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<sst xmlns="http://schemas.openxmlformats.org/spreadsheetml/2006/main" count="72" uniqueCount="69">
  <si>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</si>
  <si>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</si>
  <si>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</si>
  <si>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</si>
  <si>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</si>
  <si>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</si>
  <si>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</si>
  <si>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</si>
  <si>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</si>
  <si>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</si>
  <si>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</si>
  <si>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</si>
  <si>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</si>
  <si>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</si>
  <si>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</si>
  <si>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</si>
  <si>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</si>
  <si>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</si>
  <si>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</si>
  <si>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</si>
  <si>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</si>
  <si>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</si>
  <si>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</si>
  <si>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</si>
  <si>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</si>
  <si>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</si>
  <si>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</si>
  <si>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</si>
  <si>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</si>
  <si>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</si>
  <si>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</si>
  <si>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</si>
  <si>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</si>
  <si>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</si>
  <si>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</si>
  <si>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</si>
  <si>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</si>
  <si>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</si>
  <si>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</si>
  <si>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</si>
  <si>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</si>
  <si>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</si>
  <si>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</si>
  <si>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</si>
  <si>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</si>
  <si>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</si>
  <si>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https://finance.yahoo.com/quote/ATH-PD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</si>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</sst>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H-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H-PD" TargetMode="External"/><Relationship Id="rId5" Type="http://schemas.openxmlformats.org/officeDocument/2006/relationships/hyperlink" Target="https://finance.yahoo.com/quote/ATH-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4101</v>
      </c>
      <c r="C2" s="3">
        <v>1045</v>
      </c>
      <c r="D2" s="3">
        <v>1066</v>
      </c>
      <c r="E2" s="3">
        <v>3872</v>
      </c>
      <c r="F2" s="3">
        <v>1178</v>
      </c>
      <c r="G2" s="3">
        <v>3256</v>
      </c>
      <c r="H2" s="3">
        <v>8640</v>
      </c>
      <c r="I2" s="3">
        <v>26320</v>
      </c>
      <c r="J2" s="3">
        <v>7623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3577</v>
      </c>
      <c r="C7" s="3">
        <v>775</v>
      </c>
      <c r="D7" s="3">
        <v>763</v>
      </c>
      <c r="E7" s="3">
        <v>3327</v>
      </c>
      <c r="F7" s="3">
        <v>1160</v>
      </c>
      <c r="G7" s="3">
        <v>2675</v>
      </c>
      <c r="H7" s="3">
        <v>6937</v>
      </c>
      <c r="I7" s="3">
        <v>22187</v>
      </c>
      <c r="J7" s="3">
        <v>13058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>
        <v>0</v>
      </c>
      <c r="G14" s="3">
        <v>0</v>
      </c>
      <c r="H14" s="3">
        <v>96</v>
      </c>
      <c r="I14" s="3">
        <v>-53</v>
      </c>
      <c r="J14" s="3">
        <v>227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53</v>
      </c>
      <c r="C16" s="3">
        <v>12</v>
      </c>
      <c r="D16" s="3">
        <v>-61</v>
      </c>
      <c r="E16" s="3">
        <v>106</v>
      </c>
      <c r="F16" s="3">
        <v>122</v>
      </c>
      <c r="G16" s="3">
        <v>117</v>
      </c>
      <c r="H16" s="3">
        <v>285</v>
      </c>
      <c r="I16" s="3">
        <v>386</v>
      </c>
      <c r="J16" s="3">
        <v>-646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15</v>
      </c>
      <c r="C18" s="3">
        <v>16</v>
      </c>
      <c r="D18" s="3">
        <v>0</v>
      </c>
      <c r="E18" s="3">
        <v>0</v>
      </c>
      <c r="F18" s="3">
        <v>0</v>
      </c>
      <c r="G18" s="3">
        <v>13</v>
      </c>
      <c r="H18" s="3">
        <v>229</v>
      </c>
      <c r="I18" s="3">
        <v>-59</v>
      </c>
      <c r="J18" s="3">
        <v>-2106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143</v>
      </c>
      <c r="C24" s="3">
        <v>807</v>
      </c>
      <c r="D24" s="3">
        <v>835</v>
      </c>
      <c r="E24" s="3">
        <v>2731</v>
      </c>
      <c r="F24" s="3">
        <v>2978</v>
      </c>
      <c r="G24" s="3">
        <v>2205</v>
      </c>
      <c r="H24" s="3">
        <v>3061</v>
      </c>
      <c r="I24" s="3">
        <v>6433</v>
      </c>
      <c r="J24" s="3">
        <v>9168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-1332</v>
      </c>
      <c r="C26" s="3">
        <v>52</v>
      </c>
      <c r="D26" s="3">
        <v>2661</v>
      </c>
      <c r="E26" s="3">
        <v>5769</v>
      </c>
      <c r="F26" s="3">
        <v>-7356</v>
      </c>
      <c r="G26" s="3">
        <v>-440</v>
      </c>
      <c r="H26" s="3">
        <v>-975</v>
      </c>
      <c r="I26" s="3">
        <v>-1908</v>
      </c>
      <c r="J26" s="3">
        <v>6960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82710</v>
      </c>
      <c r="C37" s="3">
        <v>80846</v>
      </c>
      <c r="D37" s="3">
        <v>86699</v>
      </c>
      <c r="E37" s="3">
        <v>100161</v>
      </c>
      <c r="F37" s="3">
        <v>125505</v>
      </c>
      <c r="G37" s="3">
        <v>146875</v>
      </c>
      <c r="H37" s="3">
        <v>202771</v>
      </c>
      <c r="I37" s="3">
        <v>235149</v>
      </c>
      <c r="J37" s="3">
        <v>246047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82710</v>
      </c>
      <c r="C38" s="3">
        <v>75484</v>
      </c>
      <c r="D38" s="3">
        <v>79841</v>
      </c>
      <c r="E38" s="3">
        <v>90953</v>
      </c>
      <c r="F38" s="3">
        <v>117229</v>
      </c>
      <c r="G38" s="3">
        <v>133484</v>
      </c>
      <c r="H38" s="3">
        <v>184114</v>
      </c>
      <c r="I38" s="3">
        <v>215019</v>
      </c>
      <c r="J38" s="3">
        <v>245131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