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<sst xmlns="http://schemas.openxmlformats.org/spreadsheetml/2006/main" count="72" uniqueCount="68">
  <si>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</si>
  <si>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</si>
  <si>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</si>
  <si>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</si>
  <si>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</si>
  <si>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</si>
  <si>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</si>
  <si>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</si>
  <si>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</si>
  <si>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</si>
  <si>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</si>
  <si>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</si>
  <si>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</si>
  <si>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</si>
  <si>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</si>
  <si>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</si>
  <si>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</si>
  <si>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</si>
  <si>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</si>
  <si>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</si>
  <si>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</si>
  <si>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</si>
  <si>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</si>
  <si>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</si>
  <si>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</si>
  <si>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</si>
  <si>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</si>
  <si>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</si>
  <si>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</si>
  <si>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</si>
  <si>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</si>
  <si>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</si>
  <si>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</si>
  <si>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</si>
  <si>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</si>
  <si>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</si>
  <si>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</si>
  <si>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</si>
  <si>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</si>
  <si>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</si>
  <si>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</si>
  <si>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</si>
  <si>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</si>
  <si>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</si>
  <si>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</si>
  <si>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https://finance.yahoo.com/quote/ATNFW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</si>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</sst>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N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NFW" TargetMode="External"/><Relationship Id="rId5" Type="http://schemas.openxmlformats.org/officeDocument/2006/relationships/hyperlink" Target="https://finance.yahoo.com/quote/ATN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1981299</v>
      </c>
      <c r="F5" s="3">
        <v>2217371</v>
      </c>
      <c r="G5" s="3">
        <v>1000769</v>
      </c>
      <c r="H5" s="3">
        <v>2191834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3105</v>
      </c>
      <c r="C6" s="3">
        <v>343884</v>
      </c>
      <c r="D6" s="3">
        <v>599075</v>
      </c>
      <c r="E6" s="3">
        <v>5607808</v>
      </c>
      <c r="F6" s="3">
        <v>3169260</v>
      </c>
      <c r="G6" s="3">
        <v>11230118</v>
      </c>
      <c r="H6" s="3">
        <v>15459788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13274179</v>
      </c>
      <c r="F7" s="3">
        <v>261481</v>
      </c>
      <c r="G7" s="3">
        <v>3410116</v>
      </c>
      <c r="H7" s="3">
        <v>246343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663017</v>
      </c>
      <c r="D10" s="3">
        <v>2052808</v>
      </c>
      <c r="E10" s="3">
        <v>1374898</v>
      </c>
      <c r="F10" s="3">
        <v>-5256373</v>
      </c>
      <c r="G10" s="3">
        <v>-4706849</v>
      </c>
      <c r="H10" s="3">
        <v>-21771043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184576</v>
      </c>
      <c r="G11" s="3">
        <v>25433</v>
      </c>
      <c r="H11" s="3">
        <v>36422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-5915154</v>
      </c>
      <c r="F12" s="3">
        <v>184576</v>
      </c>
      <c r="G12" s="3">
        <v>25433</v>
      </c>
      <c r="H12" s="3">
        <v>36422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195369</v>
      </c>
      <c r="D16" s="3">
        <v>413191</v>
      </c>
      <c r="E16" s="3">
        <v>-9496</v>
      </c>
      <c r="F16" s="3">
        <v>-20427</v>
      </c>
      <c r="G16" s="3">
        <v>-23204</v>
      </c>
      <c r="H16" s="3">
        <v>-942749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125333</v>
      </c>
      <c r="G22" s="3">
        <v>109947</v>
      </c>
      <c r="H22" s="3">
        <v>109004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340411</v>
      </c>
      <c r="F23" s="3">
        <v>1118286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3105</v>
      </c>
      <c r="C24" s="3">
        <v>-621121</v>
      </c>
      <c r="D24" s="3">
        <v>-1829772</v>
      </c>
      <c r="E24" s="3">
        <v>21734981</v>
      </c>
      <c r="F24" s="3">
        <v>5768478</v>
      </c>
      <c r="G24" s="3">
        <v>843273</v>
      </c>
      <c r="H24" s="3">
        <v>26489670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115925000</v>
      </c>
      <c r="D26" s="3">
        <v>-474877</v>
      </c>
      <c r="E26" s="3">
        <v>708149</v>
      </c>
      <c r="F26" s="3">
        <v>-14490724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54307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240000</v>
      </c>
      <c r="C37" s="3">
        <v>117058354</v>
      </c>
      <c r="D37" s="3">
        <v>118436832</v>
      </c>
      <c r="E37" s="3">
        <v>51884468</v>
      </c>
      <c r="F37" s="3">
        <v>55533370</v>
      </c>
      <c r="G37" s="3">
        <v>62713670</v>
      </c>
      <c r="H37" s="3">
        <v>19650248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218105</v>
      </c>
      <c r="C38" s="3">
        <v>112058349</v>
      </c>
      <c r="D38" s="3">
        <v>126113777</v>
      </c>
      <c r="E38" s="3">
        <v>13313566</v>
      </c>
      <c r="F38" s="3">
        <v>25246501</v>
      </c>
      <c r="G38" s="3">
        <v>23390975</v>
      </c>
      <c r="H38" s="3">
        <v>8306330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