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<sst xmlns="http://schemas.openxmlformats.org/spreadsheetml/2006/main" count="72" uniqueCount="68">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</sst>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DC" TargetMode="External"/><Relationship Id="rId5" Type="http://schemas.openxmlformats.org/officeDocument/2006/relationships/hyperlink" Target="https://finance.yahoo.com/quote/AU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125894000</v>
      </c>
      <c r="C2" s="3">
        <v>150040000</v>
      </c>
      <c r="D2" s="3">
        <v>155827000</v>
      </c>
      <c r="E2" s="3">
        <v>127490000</v>
      </c>
      <c r="F2" s="3">
        <v>137232000</v>
      </c>
      <c r="G2" s="3">
        <v>151579000</v>
      </c>
      <c r="H2" s="3">
        <v>139759000</v>
      </c>
      <c r="I2" s="3">
        <v>145571000</v>
      </c>
      <c r="J2" s="3">
        <v>156739000</v>
      </c>
      <c r="K2" s="3">
        <v>176223000</v>
      </c>
      <c r="L2" s="3">
        <v>200287000</v>
      </c>
      <c r="M2" s="3">
        <v>220774000</v>
      </c>
      <c r="N2" s="3">
        <v>248920000</v>
      </c>
      <c r="O2" s="3">
        <v>275093000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56194000</v>
      </c>
      <c r="C3" s="3">
        <v>66138000</v>
      </c>
      <c r="D3" s="3">
        <v>64145000</v>
      </c>
      <c r="E3" s="3">
        <v>54294000</v>
      </c>
      <c r="F3" s="3">
        <v>58564000</v>
      </c>
      <c r="G3" s="3">
        <v>62592000</v>
      </c>
      <c r="H3" s="3">
        <v>56971000</v>
      </c>
      <c r="I3" s="3">
        <v>57230000</v>
      </c>
      <c r="J3" s="3">
        <v>58894000</v>
      </c>
      <c r="K3" s="3">
        <v>65617000</v>
      </c>
      <c r="L3" s="3">
        <v>105329000</v>
      </c>
      <c r="M3" s="3">
        <v>70958000</v>
      </c>
      <c r="N3" s="3">
        <v>78029000</v>
      </c>
      <c r="O3" s="3">
        <v>96315000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29952000</v>
      </c>
      <c r="C5" s="3">
        <v>30189000</v>
      </c>
      <c r="D5" s="3">
        <v>32150000</v>
      </c>
      <c r="E5" s="3">
        <v>28677000</v>
      </c>
      <c r="F5" s="3">
        <v>28194000</v>
      </c>
      <c r="G5" s="3">
        <v>32275000</v>
      </c>
      <c r="H5" s="3">
        <v>27996000</v>
      </c>
      <c r="I5" s="3">
        <v>29139000</v>
      </c>
      <c r="J5" s="3">
        <v>30348000</v>
      </c>
      <c r="K5" s="3">
        <v>34661000</v>
      </c>
      <c r="L5" s="3">
        <v>41199000</v>
      </c>
      <c r="M5" s="3">
        <v>46072000</v>
      </c>
      <c r="N5" s="3">
        <v>53396000</v>
      </c>
      <c r="O5" s="3">
        <v>59842000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32111000</v>
      </c>
      <c r="C6" s="3">
        <v>43276000</v>
      </c>
      <c r="D6" s="3">
        <v>52276000</v>
      </c>
      <c r="E6" s="3">
        <v>48254000</v>
      </c>
      <c r="F6" s="3">
        <v>47735000</v>
      </c>
      <c r="G6" s="3">
        <v>53211000</v>
      </c>
      <c r="H6" s="3">
        <v>52086000</v>
      </c>
      <c r="I6" s="3">
        <v>51448000</v>
      </c>
      <c r="J6" s="3">
        <v>57847000</v>
      </c>
      <c r="K6" s="3">
        <v>59586000</v>
      </c>
      <c r="L6" s="3">
        <v>63313000</v>
      </c>
      <c r="M6" s="3">
        <v>65394000</v>
      </c>
      <c r="N6" s="3">
        <v>77971000</v>
      </c>
      <c r="O6" s="3">
        <v>87617000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7821000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3000</v>
      </c>
      <c r="N10" s="3">
        <v>32000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318000</v>
      </c>
      <c r="D11" s="3">
        <v>346000</v>
      </c>
      <c r="E11" s="3">
        <v>900000</v>
      </c>
      <c r="F11" s="3">
        <v>617000</v>
      </c>
      <c r="G11" s="3">
        <v>415000</v>
      </c>
      <c r="H11" s="3">
        <v>278000</v>
      </c>
      <c r="I11" s="3">
        <v>262000</v>
      </c>
      <c r="J11" s="3">
        <v>294000</v>
      </c>
      <c r="K11" s="3">
        <v>266000</v>
      </c>
      <c r="L11" s="3">
        <v>198000</v>
      </c>
      <c r="M11" s="3">
        <v>657000</v>
      </c>
      <c r="N11" s="3">
        <v>621000</v>
      </c>
      <c r="O11" s="3">
        <v>325000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-1876000</v>
      </c>
      <c r="C12" s="3">
        <v>11000</v>
      </c>
      <c r="D12" s="3">
        <v>492000</v>
      </c>
      <c r="E12" s="3">
        <v>1353000</v>
      </c>
      <c r="F12" s="3">
        <v>713000</v>
      </c>
      <c r="G12" s="3">
        <v>219000</v>
      </c>
      <c r="H12" s="3">
        <v>720000</v>
      </c>
      <c r="I12" s="3">
        <v>102000</v>
      </c>
      <c r="J12" s="3">
        <v>284000</v>
      </c>
      <c r="K12" s="3">
        <v>494000</v>
      </c>
      <c r="L12" s="3">
        <v>-1563000</v>
      </c>
      <c r="M12" s="3">
        <v>-1049000</v>
      </c>
      <c r="N12" s="3">
        <v>712000</v>
      </c>
      <c r="O12" s="3">
        <v>3189000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290000</v>
      </c>
      <c r="C16" s="3">
        <v>-1885000</v>
      </c>
      <c r="D16" s="3">
        <v>238000</v>
      </c>
      <c r="E16" s="3">
        <v>541000</v>
      </c>
      <c r="F16" s="3">
        <v>-1404000</v>
      </c>
      <c r="G16" s="3">
        <v>3391000</v>
      </c>
      <c r="H16" s="3">
        <v>2782000</v>
      </c>
      <c r="I16" s="3">
        <v>-8644000</v>
      </c>
      <c r="J16" s="3">
        <v>5610000</v>
      </c>
      <c r="K16" s="3">
        <v>3094000</v>
      </c>
      <c r="L16" s="3">
        <v>-15292000</v>
      </c>
      <c r="M16" s="3">
        <v>9399000</v>
      </c>
      <c r="N16" s="3">
        <v>5896000</v>
      </c>
      <c r="O16" s="3">
        <v>5717000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472000</v>
      </c>
      <c r="C18" s="3">
        <v>-111000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-354000</v>
      </c>
      <c r="F19" s="3">
        <v>-21000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4969000</v>
      </c>
      <c r="C22" s="3">
        <v>4359000</v>
      </c>
      <c r="D22" s="3">
        <v>3239000</v>
      </c>
      <c r="E22" s="3">
        <v>2883000</v>
      </c>
      <c r="F22" s="3">
        <v>3207000</v>
      </c>
      <c r="G22" s="3">
        <v>3230000</v>
      </c>
      <c r="H22" s="3">
        <v>2963000</v>
      </c>
      <c r="I22" s="3">
        <v>2892000</v>
      </c>
      <c r="J22" s="3">
        <v>2438000</v>
      </c>
      <c r="K22" s="3">
        <v>2309000</v>
      </c>
      <c r="L22" s="3">
        <v>2044000</v>
      </c>
      <c r="M22" s="3">
        <v>2268000</v>
      </c>
      <c r="N22" s="3">
        <v>2432000</v>
      </c>
      <c r="O22" s="3">
        <v>2984000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1991000</v>
      </c>
      <c r="C23" s="3">
        <v>1370000</v>
      </c>
      <c r="D23" s="3">
        <v>2323000</v>
      </c>
      <c r="E23" s="3">
        <v>1529000</v>
      </c>
      <c r="F23" s="3">
        <v>1701000</v>
      </c>
      <c r="G23" s="3">
        <v>2546000</v>
      </c>
      <c r="H23" s="3">
        <v>2373000</v>
      </c>
      <c r="I23" s="3">
        <v>2414000</v>
      </c>
      <c r="J23" s="3">
        <v>2307000</v>
      </c>
      <c r="K23" s="3">
        <v>3287000</v>
      </c>
      <c r="L23" s="3">
        <v>5292000</v>
      </c>
      <c r="M23" s="3">
        <v>8771000</v>
      </c>
      <c r="N23" s="3">
        <v>14164000</v>
      </c>
      <c r="O23" s="3">
        <v>15122000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16836000</v>
      </c>
      <c r="C24" s="3">
        <v>-1453000</v>
      </c>
      <c r="D24" s="3">
        <v>-14011000</v>
      </c>
      <c r="E24" s="3">
        <v>2761000</v>
      </c>
      <c r="F24" s="3">
        <v>4962000</v>
      </c>
      <c r="G24" s="3">
        <v>-5690000</v>
      </c>
      <c r="H24" s="3">
        <v>11861000</v>
      </c>
      <c r="I24" s="3">
        <v>-3202000</v>
      </c>
      <c r="J24" s="3">
        <v>8990000</v>
      </c>
      <c r="K24" s="3">
        <v>6491000</v>
      </c>
      <c r="L24" s="3">
        <v>11856000</v>
      </c>
      <c r="M24" s="3">
        <v>189000</v>
      </c>
      <c r="N24" s="3">
        <v>-3003000</v>
      </c>
      <c r="O24" s="3">
        <v>-38291000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1271000</v>
      </c>
      <c r="C26" s="3">
        <v>1569000</v>
      </c>
      <c r="D26" s="3">
        <v>1579000</v>
      </c>
      <c r="E26" s="3">
        <v>2006000</v>
      </c>
      <c r="F26" s="3">
        <v>1586000</v>
      </c>
      <c r="G26" s="3">
        <v>2539000</v>
      </c>
      <c r="H26" s="3">
        <v>1976000</v>
      </c>
      <c r="I26" s="3">
        <v>1477000</v>
      </c>
      <c r="J26" s="3">
        <v>1574000</v>
      </c>
      <c r="K26" s="3">
        <v>1340000</v>
      </c>
      <c r="L26" s="3">
        <v>1949000</v>
      </c>
      <c r="M26" s="3">
        <v>1530000</v>
      </c>
      <c r="N26" s="3">
        <v>1174000</v>
      </c>
      <c r="O26" s="3">
        <v>1487000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