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<sst xmlns="http://schemas.openxmlformats.org/spreadsheetml/2006/main" count="72" uniqueCount="68">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</sst>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GG" TargetMode="External"/><Relationship Id="rId5" Type="http://schemas.openxmlformats.org/officeDocument/2006/relationships/hyperlink" Target="https://finance.yahoo.com/quote/AU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19130</v>
      </c>
      <c r="C6" s="3">
        <v>983603</v>
      </c>
      <c r="D6" s="3">
        <v>2861053</v>
      </c>
      <c r="E6" s="3">
        <v>2341393</v>
      </c>
      <c r="F6" s="3">
        <v>463730</v>
      </c>
      <c r="G6" s="3">
        <v>397886</v>
      </c>
      <c r="H6" s="3">
        <v>498716</v>
      </c>
      <c r="I6" s="3">
        <v>1240278</v>
      </c>
      <c r="J6" s="3">
        <v>263990</v>
      </c>
      <c r="K6" s="3">
        <v>1293208</v>
      </c>
      <c r="L6" s="3">
        <v>1614384</v>
      </c>
      <c r="M6" s="3">
        <v>4664565</v>
      </c>
      <c r="N6" s="3">
        <v>5087128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11060</v>
      </c>
      <c r="C7" s="3">
        <v>127336</v>
      </c>
      <c r="D7" s="3">
        <v>967323</v>
      </c>
      <c r="E7" s="3">
        <v>865474</v>
      </c>
      <c r="F7" s="3">
        <v>1838588</v>
      </c>
      <c r="G7" s="3">
        <v>29338</v>
      </c>
      <c r="H7" s="3">
        <v>0</v>
      </c>
      <c r="I7" s="3">
        <v>235255</v>
      </c>
      <c r="J7" s="3">
        <v>213731</v>
      </c>
      <c r="K7" s="3">
        <v>231014</v>
      </c>
      <c r="L7" s="3">
        <v>1174553</v>
      </c>
      <c r="M7" s="3">
        <v>7994139</v>
      </c>
      <c r="N7" s="3">
        <v>5882532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-10358</v>
      </c>
      <c r="C11" s="3">
        <v>-18941</v>
      </c>
      <c r="D11" s="3">
        <v>-39771</v>
      </c>
      <c r="E11" s="3">
        <v>-762737</v>
      </c>
      <c r="F11" s="3">
        <v>-836552</v>
      </c>
      <c r="G11" s="3">
        <v>267530</v>
      </c>
      <c r="H11" s="3">
        <v>165049</v>
      </c>
      <c r="I11" s="3">
        <v>53659</v>
      </c>
      <c r="J11" s="3">
        <v>58366</v>
      </c>
      <c r="K11" s="3">
        <v>71702</v>
      </c>
      <c r="L11" s="3">
        <v>62481</v>
      </c>
      <c r="M11" s="3">
        <v>0</v>
      </c>
      <c r="N11" s="3">
        <v>721924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-20716</v>
      </c>
      <c r="C12" s="3">
        <v>-1136079</v>
      </c>
      <c r="D12" s="3">
        <v>2419055</v>
      </c>
      <c r="E12" s="3">
        <v>-100475</v>
      </c>
      <c r="F12" s="3">
        <v>-1357004</v>
      </c>
      <c r="G12" s="3">
        <v>20</v>
      </c>
      <c r="H12" s="3">
        <v>2358963</v>
      </c>
      <c r="I12" s="3">
        <v>0</v>
      </c>
      <c r="J12" s="3">
        <v>0</v>
      </c>
      <c r="K12" s="3">
        <v>0</v>
      </c>
      <c r="L12" s="3">
        <v>-9107866</v>
      </c>
      <c r="M12" s="3">
        <v>16110736</v>
      </c>
      <c r="N12" s="3">
        <v>-8028628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632</v>
      </c>
      <c r="M22" s="3">
        <v>44057</v>
      </c>
      <c r="N22" s="3">
        <v>44057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392189</v>
      </c>
      <c r="D23" s="3">
        <v>876351</v>
      </c>
      <c r="E23" s="3">
        <v>575270</v>
      </c>
      <c r="F23" s="3">
        <v>0</v>
      </c>
      <c r="G23" s="3">
        <v>78045</v>
      </c>
      <c r="H23" s="3">
        <v>0</v>
      </c>
      <c r="I23" s="3">
        <v>0</v>
      </c>
      <c r="J23" s="3">
        <v>69000</v>
      </c>
      <c r="K23" s="3">
        <v>677185</v>
      </c>
      <c r="L23" s="3">
        <v>486896</v>
      </c>
      <c r="M23" s="3">
        <v>1560452</v>
      </c>
      <c r="N23" s="3">
        <v>2164055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7227</v>
      </c>
      <c r="C24" s="3">
        <v>1080298</v>
      </c>
      <c r="D24" s="3">
        <v>-2277771</v>
      </c>
      <c r="E24" s="3">
        <v>-173433</v>
      </c>
      <c r="F24" s="3">
        <v>2169228</v>
      </c>
      <c r="G24" s="3">
        <v>527582</v>
      </c>
      <c r="H24" s="3">
        <v>-1730993</v>
      </c>
      <c r="I24" s="3">
        <v>1048602</v>
      </c>
      <c r="J24" s="3">
        <v>123988</v>
      </c>
      <c r="K24" s="3">
        <v>-70015</v>
      </c>
      <c r="L24" s="3">
        <v>9325902</v>
      </c>
      <c r="M24" s="3">
        <v>-16095289</v>
      </c>
      <c r="N24" s="3">
        <v>10757137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150000</v>
      </c>
      <c r="D26" s="3">
        <v>325000</v>
      </c>
      <c r="E26" s="3">
        <v>460000</v>
      </c>
      <c r="F26" s="3">
        <v>51000</v>
      </c>
      <c r="G26" s="3">
        <v>0</v>
      </c>
      <c r="H26" s="3">
        <v>25000</v>
      </c>
      <c r="I26" s="3">
        <v>8591</v>
      </c>
      <c r="J26" s="3">
        <v>30000</v>
      </c>
      <c r="K26" s="3">
        <v>0</v>
      </c>
      <c r="L26" s="3">
        <v>25625</v>
      </c>
      <c r="M26" s="3">
        <v>312579</v>
      </c>
      <c r="N26" s="3">
        <v>838991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24993</v>
      </c>
      <c r="M36" s="3">
        <v>293515</v>
      </c>
      <c r="N36" s="3">
        <v>1088449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102821</v>
      </c>
      <c r="C37" s="3">
        <v>2813499</v>
      </c>
      <c r="D37" s="3">
        <v>3566765</v>
      </c>
      <c r="E37" s="3">
        <v>3052085</v>
      </c>
      <c r="F37" s="3">
        <v>272438</v>
      </c>
      <c r="G37" s="3">
        <v>285797</v>
      </c>
      <c r="H37" s="3">
        <v>158336</v>
      </c>
      <c r="I37" s="3">
        <v>463746</v>
      </c>
      <c r="J37" s="3">
        <v>816816</v>
      </c>
      <c r="K37" s="3">
        <v>397845</v>
      </c>
      <c r="L37" s="3">
        <v>26056825</v>
      </c>
      <c r="M37" s="3">
        <v>32152816</v>
      </c>
      <c r="N37" s="3">
        <v>60668959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140548</v>
      </c>
      <c r="C38" s="3">
        <v>2433880</v>
      </c>
      <c r="D38" s="3">
        <v>1969430</v>
      </c>
      <c r="E38" s="3">
        <v>2986784</v>
      </c>
      <c r="F38" s="3">
        <v>3014907</v>
      </c>
      <c r="G38" s="3">
        <v>3531489</v>
      </c>
      <c r="H38" s="3">
        <v>397205</v>
      </c>
      <c r="I38" s="3">
        <v>464558</v>
      </c>
      <c r="J38" s="3">
        <v>1284715</v>
      </c>
      <c r="K38" s="3">
        <v>397845</v>
      </c>
      <c r="L38" s="3">
        <v>23399508</v>
      </c>
      <c r="M38" s="3">
        <v>9913069</v>
      </c>
      <c r="N38" s="3">
        <v>44179448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