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<sst xmlns="http://schemas.openxmlformats.org/spreadsheetml/2006/main" count="72" uniqueCount="68">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</sst>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GX" TargetMode="External"/><Relationship Id="rId5" Type="http://schemas.openxmlformats.org/officeDocument/2006/relationships/hyperlink" Target="https://finance.yahoo.com/quote/AU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14107681</v>
      </c>
      <c r="D2" s="3">
        <v>16483000</v>
      </c>
      <c r="E2" s="3">
        <v>22165000</v>
      </c>
      <c r="F2" s="3">
        <v>30933000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9428454</v>
      </c>
      <c r="D3" s="3">
        <v>9689000</v>
      </c>
      <c r="E3" s="3">
        <v>12158000</v>
      </c>
      <c r="F3" s="3">
        <v>16979000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6977259</v>
      </c>
      <c r="D5" s="3">
        <v>4522000</v>
      </c>
      <c r="E5" s="3">
        <v>6678000</v>
      </c>
      <c r="F5" s="3">
        <v>10149000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35000</v>
      </c>
      <c r="C6" s="3">
        <v>14444677</v>
      </c>
      <c r="D6" s="3">
        <v>15965000</v>
      </c>
      <c r="E6" s="3">
        <v>20880000</v>
      </c>
      <c r="F6" s="3">
        <v>26176000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6268</v>
      </c>
      <c r="D10" s="3">
        <v>11000</v>
      </c>
      <c r="E10" s="3">
        <v>15000</v>
      </c>
      <c r="F10" s="3">
        <v>245000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23</v>
      </c>
      <c r="C11" s="3">
        <v>3150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16741250</v>
      </c>
      <c r="D12" s="3">
        <v>13678000</v>
      </c>
      <c r="E12" s="3">
        <v>18019000</v>
      </c>
      <c r="F12" s="3">
        <v>-2212000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47000</v>
      </c>
      <c r="F16" s="3">
        <v>111000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18500000</v>
      </c>
      <c r="D18" s="3">
        <v>15600000</v>
      </c>
      <c r="E18" s="3">
        <v>17900000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949006</v>
      </c>
      <c r="D22" s="3">
        <v>867000</v>
      </c>
      <c r="E22" s="3">
        <v>4800000</v>
      </c>
      <c r="F22" s="3">
        <v>900000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397099</v>
      </c>
      <c r="D23" s="3">
        <v>668000</v>
      </c>
      <c r="E23" s="3">
        <v>1387000</v>
      </c>
      <c r="F23" s="3">
        <v>2112000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23</v>
      </c>
      <c r="C24" s="3">
        <v>2506799</v>
      </c>
      <c r="D24" s="3">
        <v>-330000</v>
      </c>
      <c r="E24" s="3">
        <v>-7315000</v>
      </c>
      <c r="F24" s="3">
        <v>4664000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823013</v>
      </c>
      <c r="D26" s="3">
        <v>647000</v>
      </c>
      <c r="E26" s="3">
        <v>611000</v>
      </c>
      <c r="F26" s="3">
        <v>1408000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1213026</v>
      </c>
      <c r="D36" s="3">
        <v>992000</v>
      </c>
      <c r="E36" s="3">
        <v>982000</v>
      </c>
      <c r="F36" s="3">
        <v>1573000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</v>
      </c>
      <c r="C37" s="3">
        <v>15739017</v>
      </c>
      <c r="D37" s="3">
        <v>27935000</v>
      </c>
      <c r="E37" s="3">
        <v>52070000</v>
      </c>
      <c r="F37" s="3">
        <v>33641000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34548</v>
      </c>
      <c r="C38" s="3">
        <v>80880488</v>
      </c>
      <c r="D38" s="3">
        <v>24811000</v>
      </c>
      <c r="E38" s="3">
        <v>27999000</v>
      </c>
      <c r="F38" s="3">
        <v>32175000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