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<sst xmlns="http://schemas.openxmlformats.org/spreadsheetml/2006/main" count="72" uniqueCount="68">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</sst>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SI" TargetMode="External"/><Relationship Id="rId5" Type="http://schemas.openxmlformats.org/officeDocument/2006/relationships/hyperlink" Target="https://finance.yahoo.com/quote/AU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3439959</v>
      </c>
      <c r="C2" s="3">
        <v>3335985</v>
      </c>
      <c r="D2" s="3">
        <v>2717446</v>
      </c>
      <c r="E2" s="3">
        <v>3570458</v>
      </c>
      <c r="F2" s="3">
        <v>1155811</v>
      </c>
      <c r="G2" s="3">
        <v>183032</v>
      </c>
      <c r="H2" s="3">
        <v>0</v>
      </c>
      <c r="I2" s="3">
        <v>0</v>
      </c>
      <c r="J2" s="3">
        <v>39000</v>
      </c>
      <c r="K2" s="3">
        <v>822000</v>
      </c>
      <c r="L2" s="3">
        <v>114923</v>
      </c>
      <c r="M2" s="3">
        <v>100000</v>
      </c>
      <c r="N2" s="3">
        <v>71000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2097463</v>
      </c>
      <c r="C3" s="3">
        <v>1772155</v>
      </c>
      <c r="D3" s="3">
        <v>1527700</v>
      </c>
      <c r="E3" s="3">
        <v>2162328</v>
      </c>
      <c r="F3" s="3">
        <v>490379</v>
      </c>
      <c r="G3" s="3">
        <v>170996</v>
      </c>
      <c r="H3" s="3">
        <v>0</v>
      </c>
      <c r="I3" s="3">
        <v>0</v>
      </c>
      <c r="J3" s="3">
        <v>169989</v>
      </c>
      <c r="K3" s="3">
        <v>177092</v>
      </c>
      <c r="L3" s="3">
        <v>81449</v>
      </c>
      <c r="M3" s="3">
        <v>124000</v>
      </c>
      <c r="N3" s="3">
        <v>88000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1661319</v>
      </c>
      <c r="C5" s="3">
        <v>1328133</v>
      </c>
      <c r="D5" s="3">
        <v>1313816</v>
      </c>
      <c r="E5" s="3">
        <v>1294619</v>
      </c>
      <c r="F5" s="3">
        <v>845135</v>
      </c>
      <c r="G5" s="3">
        <v>395727</v>
      </c>
      <c r="H5" s="3">
        <v>102679</v>
      </c>
      <c r="I5" s="3">
        <v>102679</v>
      </c>
      <c r="J5" s="3">
        <v>494636</v>
      </c>
      <c r="K5" s="3">
        <v>172382</v>
      </c>
      <c r="L5" s="3">
        <v>237450</v>
      </c>
      <c r="M5" s="3">
        <v>611000</v>
      </c>
      <c r="N5" s="3">
        <v>850000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9824524</v>
      </c>
      <c r="C6" s="3">
        <v>13059291</v>
      </c>
      <c r="D6" s="3">
        <v>13377161</v>
      </c>
      <c r="E6" s="3">
        <v>9099230</v>
      </c>
      <c r="F6" s="3">
        <v>8898166</v>
      </c>
      <c r="G6" s="3">
        <v>2981781</v>
      </c>
      <c r="H6" s="3">
        <v>5803327</v>
      </c>
      <c r="I6" s="3">
        <v>5803327</v>
      </c>
      <c r="J6" s="3">
        <v>3590045</v>
      </c>
      <c r="K6" s="3">
        <v>1259312</v>
      </c>
      <c r="L6" s="3">
        <v>1577238</v>
      </c>
      <c r="M6" s="3">
        <v>2795000</v>
      </c>
      <c r="N6" s="3">
        <v>2636000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250000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-1052671</v>
      </c>
      <c r="C10" s="3">
        <v>-1330110</v>
      </c>
      <c r="D10" s="3">
        <v>-1646616</v>
      </c>
      <c r="E10" s="3">
        <v>-3738439</v>
      </c>
      <c r="F10" s="3">
        <v>-3209383</v>
      </c>
      <c r="G10" s="3">
        <v>-3239495</v>
      </c>
      <c r="H10" s="3">
        <v>7606655</v>
      </c>
      <c r="I10" s="3">
        <v>7606656</v>
      </c>
      <c r="J10" s="3">
        <v>-44813</v>
      </c>
      <c r="K10" s="3">
        <v>-1507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918301</v>
      </c>
      <c r="C11" s="3">
        <v>2012538</v>
      </c>
      <c r="D11" s="3">
        <v>3874328</v>
      </c>
      <c r="E11" s="3">
        <v>3991156</v>
      </c>
      <c r="F11" s="3">
        <v>3214963</v>
      </c>
      <c r="G11" s="3">
        <v>3298054</v>
      </c>
      <c r="H11" s="3">
        <v>5482393</v>
      </c>
      <c r="I11" s="3">
        <v>5482393</v>
      </c>
      <c r="J11" s="3">
        <v>1078873</v>
      </c>
      <c r="K11" s="3">
        <v>1233912</v>
      </c>
      <c r="L11" s="3">
        <v>1279949</v>
      </c>
      <c r="M11" s="3">
        <v>1271000</v>
      </c>
      <c r="N11" s="3">
        <v>727000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918301</v>
      </c>
      <c r="C12" s="3">
        <v>2012538</v>
      </c>
      <c r="D12" s="3">
        <v>3874327</v>
      </c>
      <c r="E12" s="3">
        <v>3991956</v>
      </c>
      <c r="F12" s="3">
        <v>3215763</v>
      </c>
      <c r="G12" s="3">
        <v>3298854</v>
      </c>
      <c r="H12" s="3">
        <v>5483193</v>
      </c>
      <c r="I12" s="3">
        <v>5483192</v>
      </c>
      <c r="J12" s="3">
        <v>2836925</v>
      </c>
      <c r="K12" s="3">
        <v>-324781</v>
      </c>
      <c r="L12" s="3">
        <v>3151459</v>
      </c>
      <c r="M12" s="3">
        <v>-3283000</v>
      </c>
      <c r="N12" s="3">
        <v>-2591000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800</v>
      </c>
      <c r="F16" s="3">
        <v>800</v>
      </c>
      <c r="G16" s="3">
        <v>800</v>
      </c>
      <c r="H16" s="3">
        <v>800</v>
      </c>
      <c r="I16" s="3">
        <v>800</v>
      </c>
      <c r="J16" s="3">
        <v>0</v>
      </c>
      <c r="K16" s="3">
        <v>9880</v>
      </c>
      <c r="L16" s="3">
        <v>800</v>
      </c>
      <c r="M16" s="3">
        <v>0</v>
      </c>
      <c r="N16" s="3">
        <v>-1000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44748</v>
      </c>
      <c r="M18" s="3">
        <v>-3992000</v>
      </c>
      <c r="N18" s="3">
        <v>-3410000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186594</v>
      </c>
      <c r="C22" s="3">
        <v>380772</v>
      </c>
      <c r="D22" s="3">
        <v>157668</v>
      </c>
      <c r="E22" s="3">
        <v>32515</v>
      </c>
      <c r="F22" s="3">
        <v>7010</v>
      </c>
      <c r="G22" s="3">
        <v>945</v>
      </c>
      <c r="H22" s="3">
        <v>0</v>
      </c>
      <c r="I22" s="3">
        <v>0</v>
      </c>
      <c r="J22" s="3">
        <v>0</v>
      </c>
      <c r="K22" s="3">
        <v>0</v>
      </c>
      <c r="L22" s="3">
        <v>743</v>
      </c>
      <c r="M22" s="3">
        <v>15000</v>
      </c>
      <c r="N22" s="3">
        <v>78000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699459</v>
      </c>
      <c r="F23" s="3">
        <v>3308176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452386</v>
      </c>
      <c r="M23" s="3">
        <v>612000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4856556</v>
      </c>
      <c r="C24" s="3">
        <v>6541357</v>
      </c>
      <c r="D24" s="3">
        <v>8830087</v>
      </c>
      <c r="E24" s="3">
        <v>6129165</v>
      </c>
      <c r="F24" s="3">
        <v>8972066</v>
      </c>
      <c r="G24" s="3">
        <v>6604022</v>
      </c>
      <c r="H24" s="3">
        <v>-4510134</v>
      </c>
      <c r="I24" s="3">
        <v>-1700649</v>
      </c>
      <c r="J24" s="3">
        <v>44346</v>
      </c>
      <c r="K24" s="3">
        <v>1813112</v>
      </c>
      <c r="L24" s="3">
        <v>-2386673</v>
      </c>
      <c r="M24" s="3">
        <v>724000</v>
      </c>
      <c r="N24" s="3">
        <v>209000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9598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15614</v>
      </c>
      <c r="M26" s="3">
        <v>196000</v>
      </c>
      <c r="N26" s="3">
        <v>54000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380842</v>
      </c>
      <c r="C36" s="3">
        <v>198138</v>
      </c>
      <c r="D36" s="3">
        <v>40470</v>
      </c>
      <c r="E36" s="3">
        <v>7955</v>
      </c>
      <c r="F36" s="3">
        <v>945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14870</v>
      </c>
      <c r="M36" s="3">
        <v>485000</v>
      </c>
      <c r="N36" s="3">
        <v>461000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4506810</v>
      </c>
      <c r="C37" s="3">
        <v>4138870</v>
      </c>
      <c r="D37" s="3">
        <v>3090336</v>
      </c>
      <c r="E37" s="3">
        <v>394691</v>
      </c>
      <c r="F37" s="3">
        <v>255492</v>
      </c>
      <c r="G37" s="3">
        <v>130785</v>
      </c>
      <c r="H37" s="3">
        <v>262263</v>
      </c>
      <c r="I37" s="3">
        <v>1040173</v>
      </c>
      <c r="J37" s="3">
        <v>668058</v>
      </c>
      <c r="K37" s="3">
        <v>111330</v>
      </c>
      <c r="L37" s="3">
        <v>1942589</v>
      </c>
      <c r="M37" s="3">
        <v>2195000</v>
      </c>
      <c r="N37" s="3">
        <v>1749000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15935388</v>
      </c>
      <c r="C38" s="3">
        <v>15737918</v>
      </c>
      <c r="D38" s="3">
        <v>27022824</v>
      </c>
      <c r="E38" s="3">
        <v>32765612</v>
      </c>
      <c r="F38" s="3">
        <v>38820576</v>
      </c>
      <c r="G38" s="3">
        <v>45300836</v>
      </c>
      <c r="H38" s="3">
        <v>53068647</v>
      </c>
      <c r="I38" s="3">
        <v>25705669</v>
      </c>
      <c r="J38" s="3">
        <v>22262757</v>
      </c>
      <c r="K38" s="3">
        <v>23974498</v>
      </c>
      <c r="L38" s="3">
        <v>23058589</v>
      </c>
      <c r="M38" s="3">
        <v>23414000</v>
      </c>
      <c r="N38" s="3">
        <v>22007000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