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<sst xmlns="http://schemas.openxmlformats.org/spreadsheetml/2006/main" count="72" uniqueCount="69">
  <si>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</si>
  <si>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</si>
  <si>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</si>
  <si>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</si>
  <si>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</si>
  <si>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</si>
  <si>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</si>
  <si>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</si>
  <si>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</si>
  <si>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</si>
  <si>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</si>
  <si>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</si>
  <si>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</si>
  <si>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</si>
  <si>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</si>
  <si>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</si>
  <si>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</si>
  <si>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</si>
  <si>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</si>
  <si>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</si>
  <si>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</si>
  <si>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</si>
  <si>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</si>
  <si>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</si>
  <si>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</si>
  <si>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</si>
  <si>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</si>
  <si>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</si>
  <si>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</si>
  <si>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</si>
  <si>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</si>
  <si>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</si>
  <si>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</si>
  <si>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</si>
  <si>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</si>
  <si>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</si>
  <si>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</si>
  <si>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</si>
  <si>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</si>
  <si>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</si>
  <si>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</si>
  <si>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</si>
  <si>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</si>
  <si>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</si>
  <si>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</si>
  <si>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</si>
  <si>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https://finance.yahoo.com/quote/AVDX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</si>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</sst>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D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DX" TargetMode="External"/><Relationship Id="rId5" Type="http://schemas.openxmlformats.org/officeDocument/2006/relationships/hyperlink" Target="https://finance.yahoo.com/quote/AVD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149584</v>
      </c>
      <c r="C2" s="3">
        <v>185928</v>
      </c>
      <c r="D2" s="3">
        <v>248409</v>
      </c>
      <c r="E2" s="3">
        <v>316350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33591</v>
      </c>
      <c r="C5" s="3">
        <v>44500</v>
      </c>
      <c r="D5" s="3">
        <v>65147</v>
      </c>
      <c r="E5" s="3">
        <v>83905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91684</v>
      </c>
      <c r="C6" s="3">
        <v>104305</v>
      </c>
      <c r="D6" s="3">
        <v>159756</v>
      </c>
      <c r="E6" s="3">
        <v>169117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30231</v>
      </c>
      <c r="C7" s="3">
        <v>28438</v>
      </c>
      <c r="D7" s="3">
        <v>32150</v>
      </c>
      <c r="E7" s="3">
        <v>32842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1383</v>
      </c>
      <c r="C10" s="3">
        <v>1675</v>
      </c>
      <c r="D10" s="3">
        <v>661</v>
      </c>
      <c r="E10" s="3">
        <v>7164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17259</v>
      </c>
      <c r="C11" s="3">
        <v>20080</v>
      </c>
      <c r="D11" s="3">
        <v>20108</v>
      </c>
      <c r="E11" s="3">
        <v>20749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-71688</v>
      </c>
      <c r="C12" s="3">
        <v>-91292</v>
      </c>
      <c r="D12" s="3">
        <v>-176218</v>
      </c>
      <c r="E12" s="3">
        <v>-117864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60</v>
      </c>
      <c r="C16" s="3">
        <v>234</v>
      </c>
      <c r="D16" s="3">
        <v>-4660</v>
      </c>
      <c r="E16" s="3">
        <v>321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22340</v>
      </c>
      <c r="C22" s="3">
        <v>27514</v>
      </c>
      <c r="D22" s="3">
        <v>30738</v>
      </c>
      <c r="E22" s="3">
        <v>32842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1379</v>
      </c>
      <c r="C23" s="3">
        <v>1630</v>
      </c>
      <c r="D23" s="3">
        <v>21428</v>
      </c>
      <c r="E23" s="3">
        <v>31838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8036</v>
      </c>
      <c r="C24" s="3">
        <v>27973</v>
      </c>
      <c r="D24" s="3">
        <v>78816</v>
      </c>
      <c r="E24" s="3">
        <v>7903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11021</v>
      </c>
      <c r="C26" s="3">
        <v>16731</v>
      </c>
      <c r="D26" s="3">
        <v>38018</v>
      </c>
      <c r="E26" s="3">
        <v>140348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86872</v>
      </c>
      <c r="D36" s="3">
        <v>106227</v>
      </c>
      <c r="E36" s="3">
        <v>103892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726511</v>
      </c>
      <c r="D37" s="3">
        <v>2266303</v>
      </c>
      <c r="E37" s="3">
        <v>2211996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411782</v>
      </c>
      <c r="C38" s="3">
        <v>1237618</v>
      </c>
      <c r="D38" s="3">
        <v>1543248</v>
      </c>
      <c r="E38" s="3">
        <v>1554552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