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<sst xmlns="http://schemas.openxmlformats.org/spreadsheetml/2006/main" count="72" uniqueCount="68">
  <si>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</si>
  <si>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</si>
  <si>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</si>
  <si>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</si>
  <si>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</si>
  <si>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</si>
  <si>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</si>
  <si>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</si>
  <si>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</si>
  <si>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</si>
  <si>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</si>
  <si>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</si>
  <si>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</si>
  <si>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</si>
  <si>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</si>
  <si>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</si>
  <si>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</si>
  <si>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</si>
  <si>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</si>
  <si>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</si>
  <si>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</si>
  <si>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</si>
  <si>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</si>
  <si>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</si>
  <si>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</si>
  <si>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</si>
  <si>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</si>
  <si>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</si>
  <si>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</si>
  <si>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</si>
  <si>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</si>
  <si>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</si>
  <si>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</si>
  <si>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</si>
  <si>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</si>
  <si>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</si>
  <si>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</si>
  <si>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</si>
  <si>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</si>
  <si>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</si>
  <si>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</si>
  <si>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</si>
  <si>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</si>
  <si>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</si>
  <si>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</si>
  <si>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https://finance.yahoo.com/quote/BBAI-WT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</si>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</sst>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BAI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BAI-WT" TargetMode="External"/><Relationship Id="rId5" Type="http://schemas.openxmlformats.org/officeDocument/2006/relationships/hyperlink" Target="https://finance.yahoo.com/quote/BBAI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73626000</v>
      </c>
      <c r="C2" s="3">
        <v>31552000</v>
      </c>
      <c r="D2" s="3">
        <v>145578000</v>
      </c>
      <c r="E2" s="3">
        <v>155011000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56130000</v>
      </c>
      <c r="C3" s="3">
        <v>22877000</v>
      </c>
      <c r="D3" s="3">
        <v>111510000</v>
      </c>
      <c r="E3" s="3">
        <v>112018000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110000</v>
      </c>
      <c r="C5" s="3">
        <v>530000</v>
      </c>
      <c r="D5" s="3">
        <v>6033000</v>
      </c>
      <c r="E5" s="3">
        <v>8393000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11004000</v>
      </c>
      <c r="C6" s="3">
        <v>7909000</v>
      </c>
      <c r="D6" s="3">
        <v>106507000</v>
      </c>
      <c r="E6" s="3">
        <v>84775000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10091000</v>
      </c>
      <c r="D7" s="3">
        <v>0</v>
      </c>
      <c r="E7" s="3">
        <v>60352000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616000</v>
      </c>
      <c r="D11" s="3">
        <v>7762000</v>
      </c>
      <c r="E11" s="3">
        <v>14436000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-127000</v>
      </c>
      <c r="C12" s="3">
        <v>10436904</v>
      </c>
      <c r="D12" s="3">
        <v>-36234000</v>
      </c>
      <c r="E12" s="3">
        <v>1572000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9000</v>
      </c>
      <c r="C16" s="3">
        <v>0</v>
      </c>
      <c r="D16" s="3">
        <v>1084000</v>
      </c>
      <c r="E16" s="3">
        <v>-1717000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50000</v>
      </c>
      <c r="C22" s="3">
        <v>1028000</v>
      </c>
      <c r="D22" s="3">
        <v>7262000</v>
      </c>
      <c r="E22" s="3">
        <v>7758000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104000</v>
      </c>
      <c r="C23" s="3">
        <v>0</v>
      </c>
      <c r="D23" s="3">
        <v>60615000</v>
      </c>
      <c r="E23" s="3">
        <v>10865000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-2279000</v>
      </c>
      <c r="C24" s="3">
        <v>-8409904</v>
      </c>
      <c r="D24" s="3">
        <v>35893000</v>
      </c>
      <c r="E24" s="3">
        <v>54133000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18000</v>
      </c>
      <c r="C26" s="3">
        <v>155000</v>
      </c>
      <c r="D26" s="3">
        <v>645000</v>
      </c>
      <c r="E26" s="3">
        <v>769000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863000</v>
      </c>
      <c r="D36" s="3">
        <v>1078000</v>
      </c>
      <c r="E36" s="3">
        <v>1433000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218365000</v>
      </c>
      <c r="D37" s="3">
        <v>383322000</v>
      </c>
      <c r="E37" s="3">
        <v>195308000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-11675000</v>
      </c>
      <c r="C38" s="3">
        <v>117968000</v>
      </c>
      <c r="D38" s="3">
        <v>260954000</v>
      </c>
      <c r="E38" s="3">
        <v>233180000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