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<sst xmlns="http://schemas.openxmlformats.org/spreadsheetml/2006/main" count="72" uniqueCount="68">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</sst>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ST" TargetMode="External"/><Relationship Id="rId5" Type="http://schemas.openxmlformats.org/officeDocument/2006/relationships/hyperlink" Target="https://finance.yahoo.com/quote/B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3072339000</v>
      </c>
      <c r="C2" s="3">
        <v>4066756000</v>
      </c>
      <c r="D2" s="3">
        <v>5052700000</v>
      </c>
      <c r="E2" s="3">
        <v>4596938000</v>
      </c>
      <c r="F2" s="3">
        <v>1792963000</v>
      </c>
      <c r="G2" s="3">
        <v>1122785000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2997712000</v>
      </c>
      <c r="C3" s="3">
        <v>3857152000</v>
      </c>
      <c r="D3" s="3">
        <v>4771304000</v>
      </c>
      <c r="E3" s="3">
        <v>4560443000</v>
      </c>
      <c r="F3" s="3">
        <v>1824251000</v>
      </c>
      <c r="G3" s="3">
        <v>1160996000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21365000</v>
      </c>
      <c r="C5" s="3">
        <v>26846000</v>
      </c>
      <c r="D5" s="3">
        <v>34961000</v>
      </c>
      <c r="E5" s="3">
        <v>29336000</v>
      </c>
      <c r="F5" s="3">
        <v>28278000</v>
      </c>
      <c r="G5" s="3">
        <v>20904000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142660000</v>
      </c>
      <c r="C6" s="3">
        <v>148450000</v>
      </c>
      <c r="D6" s="3">
        <v>159376000</v>
      </c>
      <c r="E6" s="3">
        <v>193446000</v>
      </c>
      <c r="F6" s="3">
        <v>138326000</v>
      </c>
      <c r="G6" s="3">
        <v>128943000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106797000</v>
      </c>
      <c r="C7" s="3">
        <v>130006000</v>
      </c>
      <c r="D7" s="3">
        <v>133861000</v>
      </c>
      <c r="E7" s="3">
        <v>73242000</v>
      </c>
      <c r="F7" s="3">
        <v>31680000</v>
      </c>
      <c r="G7" s="3">
        <v>18718000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11536000</v>
      </c>
      <c r="C10" s="3">
        <v>14955000</v>
      </c>
      <c r="D10" s="3">
        <v>13709000</v>
      </c>
      <c r="E10" s="3">
        <v>11452000</v>
      </c>
      <c r="F10" s="3">
        <v>7792000</v>
      </c>
      <c r="G10" s="3">
        <v>11651000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7247000</v>
      </c>
      <c r="C11" s="3">
        <v>10917000</v>
      </c>
      <c r="D11" s="3">
        <v>11417000</v>
      </c>
      <c r="E11" s="3">
        <v>26760000</v>
      </c>
      <c r="F11" s="3">
        <v>22401000</v>
      </c>
      <c r="G11" s="3">
        <v>12912000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4797000</v>
      </c>
      <c r="C12" s="3">
        <v>19514000</v>
      </c>
      <c r="D12" s="3">
        <v>15721000</v>
      </c>
      <c r="E12" s="3">
        <v>20311000</v>
      </c>
      <c r="F12" s="3">
        <v>46365000</v>
      </c>
      <c r="G12" s="3">
        <v>-4267000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1515000</v>
      </c>
      <c r="C16" s="3">
        <v>1729000</v>
      </c>
      <c r="D16" s="3">
        <v>2627000</v>
      </c>
      <c r="E16" s="3">
        <v>3391000</v>
      </c>
      <c r="F16" s="3">
        <v>502000</v>
      </c>
      <c r="G16" s="3">
        <v>74000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-56422000</v>
      </c>
      <c r="F17" s="3">
        <v>231223000</v>
      </c>
      <c r="G17" s="3">
        <v>-5577000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-26000</v>
      </c>
      <c r="C18" s="3">
        <v>-59000</v>
      </c>
      <c r="D18" s="3">
        <v>-2392000</v>
      </c>
      <c r="E18" s="3">
        <v>-3941000</v>
      </c>
      <c r="F18" s="3">
        <v>-8204000</v>
      </c>
      <c r="G18" s="3">
        <v>-5797000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-125000</v>
      </c>
      <c r="C19" s="3">
        <v>-66000</v>
      </c>
      <c r="D19" s="3">
        <v>-51000</v>
      </c>
      <c r="E19" s="3">
        <v>-28000</v>
      </c>
      <c r="F19" s="3">
        <v>-9000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55932000</v>
      </c>
      <c r="C22" s="3">
        <v>67138000</v>
      </c>
      <c r="D22" s="3">
        <v>70783000</v>
      </c>
      <c r="E22" s="3">
        <v>78928000</v>
      </c>
      <c r="F22" s="3">
        <v>30030000</v>
      </c>
      <c r="G22" s="3">
        <v>27389000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45950000</v>
      </c>
      <c r="C23" s="3">
        <v>15869000</v>
      </c>
      <c r="D23" s="3">
        <v>14149000</v>
      </c>
      <c r="E23" s="3">
        <v>19870000</v>
      </c>
      <c r="F23" s="3">
        <v>16898000</v>
      </c>
      <c r="G23" s="3">
        <v>10453000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104829000</v>
      </c>
      <c r="C24" s="3">
        <v>83552000</v>
      </c>
      <c r="D24" s="3">
        <v>66645000</v>
      </c>
      <c r="E24" s="3">
        <v>176190000</v>
      </c>
      <c r="F24" s="3">
        <v>-528031000</v>
      </c>
      <c r="G24" s="3">
        <v>12244000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115232000</v>
      </c>
      <c r="C26" s="3">
        <v>156757000</v>
      </c>
      <c r="D26" s="3">
        <v>215134000</v>
      </c>
      <c r="E26" s="3">
        <v>242975000</v>
      </c>
      <c r="F26" s="3">
        <v>25109000</v>
      </c>
      <c r="G26" s="3">
        <v>20773000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