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<sst xmlns="http://schemas.openxmlformats.org/spreadsheetml/2006/main" count="72" uniqueCount="69">
  <si>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</si>
  <si>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</si>
  <si>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</si>
  <si>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</si>
  <si>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</si>
  <si>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</si>
  <si>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</si>
  <si>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</si>
  <si>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</si>
  <si>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</si>
  <si>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</si>
  <si>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</si>
  <si>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</si>
  <si>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</si>
  <si>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</si>
  <si>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</si>
  <si>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</si>
  <si>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</si>
  <si>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</si>
  <si>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</si>
  <si>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</si>
  <si>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</si>
  <si>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</si>
  <si>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</si>
  <si>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</si>
  <si>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</si>
  <si>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</si>
  <si>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</si>
  <si>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</si>
  <si>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</si>
  <si>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</si>
  <si>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</si>
  <si>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</si>
  <si>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</si>
  <si>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</si>
  <si>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</si>
  <si>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</si>
  <si>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</si>
  <si>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</si>
  <si>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</si>
  <si>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</si>
  <si>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</si>
  <si>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</si>
  <si>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</si>
  <si>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</si>
  <si>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</si>
  <si>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https://finance.yahoo.com/quote/BGFV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</si>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</sst>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GF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GFV" TargetMode="External"/><Relationship Id="rId5" Type="http://schemas.openxmlformats.org/officeDocument/2006/relationships/hyperlink" Target="https://finance.yahoo.com/quote/BGF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895542</v>
      </c>
      <c r="C2" s="3">
        <v>676090</v>
      </c>
      <c r="D2" s="3">
        <v>716113</v>
      </c>
      <c r="E2" s="3">
        <v>745385</v>
      </c>
      <c r="F2" s="3">
        <v>743550</v>
      </c>
      <c r="G2" s="3">
        <v>85165</v>
      </c>
      <c r="H2" s="3">
        <v>794023</v>
      </c>
      <c r="I2" s="3">
        <v>759157</v>
      </c>
      <c r="J2" s="3">
        <v>987581</v>
      </c>
      <c r="K2" s="3">
        <v>996495</v>
      </c>
      <c r="L2" s="3">
        <v>1041212</v>
      </c>
      <c r="M2" s="3">
        <v>1161820</v>
      </c>
      <c r="N2" s="3">
        <v>995538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597792</v>
      </c>
      <c r="C3" s="3">
        <v>599101</v>
      </c>
      <c r="D3" s="3">
        <v>637721</v>
      </c>
      <c r="E3" s="3">
        <v>664583</v>
      </c>
      <c r="F3" s="3">
        <v>664411</v>
      </c>
      <c r="G3" s="3">
        <v>0</v>
      </c>
      <c r="H3" s="3">
        <v>704134</v>
      </c>
      <c r="I3" s="3">
        <v>686303</v>
      </c>
      <c r="J3" s="3">
        <v>686732</v>
      </c>
      <c r="K3" s="3">
        <v>684473</v>
      </c>
      <c r="L3" s="3">
        <v>692041</v>
      </c>
      <c r="M3" s="3">
        <v>725991</v>
      </c>
      <c r="N3" s="3">
        <v>654323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260068</v>
      </c>
      <c r="C6" s="3">
        <v>263488</v>
      </c>
      <c r="D6" s="3">
        <v>276797</v>
      </c>
      <c r="E6" s="3">
        <v>281313</v>
      </c>
      <c r="F6" s="3">
        <v>1400</v>
      </c>
      <c r="G6" s="3">
        <v>0</v>
      </c>
      <c r="H6" s="3">
        <v>298425</v>
      </c>
      <c r="I6" s="3">
        <v>306990</v>
      </c>
      <c r="J6" s="3">
        <v>302076</v>
      </c>
      <c r="K6" s="3">
        <v>297193</v>
      </c>
      <c r="L6" s="3">
        <v>275406</v>
      </c>
      <c r="M6" s="3">
        <v>299812</v>
      </c>
      <c r="N6" s="3">
        <v>307700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-220723</v>
      </c>
      <c r="D7" s="3">
        <v>-224377</v>
      </c>
      <c r="E7" s="3">
        <v>-247938</v>
      </c>
      <c r="F7" s="3">
        <v>52564</v>
      </c>
      <c r="G7" s="3">
        <v>79035</v>
      </c>
      <c r="H7" s="3">
        <v>-235075</v>
      </c>
      <c r="I7" s="3">
        <v>-250478</v>
      </c>
      <c r="J7" s="3">
        <v>0</v>
      </c>
      <c r="K7" s="3">
        <v>0</v>
      </c>
      <c r="L7" s="3">
        <v>-2500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2465</v>
      </c>
      <c r="C11" s="3">
        <v>2108</v>
      </c>
      <c r="D11" s="3">
        <v>2202</v>
      </c>
      <c r="E11" s="3">
        <v>1745</v>
      </c>
      <c r="F11" s="3">
        <v>1667</v>
      </c>
      <c r="G11" s="3">
        <v>0</v>
      </c>
      <c r="H11" s="3">
        <v>1791</v>
      </c>
      <c r="I11" s="3">
        <v>1644</v>
      </c>
      <c r="J11" s="3">
        <v>3374</v>
      </c>
      <c r="K11" s="3">
        <v>3046</v>
      </c>
      <c r="L11" s="3">
        <v>1880</v>
      </c>
      <c r="M11" s="3">
        <v>893</v>
      </c>
      <c r="N11" s="3">
        <v>572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-14745</v>
      </c>
      <c r="D12" s="3">
        <v>-10883</v>
      </c>
      <c r="E12" s="3">
        <v>-22756</v>
      </c>
      <c r="F12" s="3">
        <v>-12061</v>
      </c>
      <c r="G12" s="3">
        <v>0</v>
      </c>
      <c r="H12" s="3">
        <v>-7110</v>
      </c>
      <c r="I12" s="3">
        <v>-14054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13406</v>
      </c>
      <c r="C16" s="3">
        <v>11554</v>
      </c>
      <c r="D16" s="3">
        <v>8855</v>
      </c>
      <c r="E16" s="3">
        <v>17736</v>
      </c>
      <c r="F16" s="3">
        <v>8632</v>
      </c>
      <c r="G16" s="3">
        <v>0</v>
      </c>
      <c r="H16" s="3">
        <v>9451</v>
      </c>
      <c r="I16" s="3">
        <v>13594</v>
      </c>
      <c r="J16" s="3">
        <v>-1070</v>
      </c>
      <c r="K16" s="3">
        <v>3338</v>
      </c>
      <c r="L16" s="3">
        <v>18445</v>
      </c>
      <c r="M16" s="3">
        <v>32738</v>
      </c>
      <c r="N16" s="3">
        <v>6809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19400</v>
      </c>
      <c r="C22" s="3">
        <v>18627</v>
      </c>
      <c r="D22" s="3">
        <v>18895</v>
      </c>
      <c r="E22" s="3">
        <v>20192</v>
      </c>
      <c r="F22" s="3">
        <v>21505</v>
      </c>
      <c r="G22" s="3">
        <v>0</v>
      </c>
      <c r="H22" s="3">
        <v>21410</v>
      </c>
      <c r="I22" s="3">
        <v>19222</v>
      </c>
      <c r="J22" s="3">
        <v>19538</v>
      </c>
      <c r="K22" s="3">
        <v>19537</v>
      </c>
      <c r="L22" s="3">
        <v>18450</v>
      </c>
      <c r="M22" s="3">
        <v>17698</v>
      </c>
      <c r="N22" s="3">
        <v>18020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2139</v>
      </c>
      <c r="C23" s="3">
        <v>1727</v>
      </c>
      <c r="D23" s="3">
        <v>1736</v>
      </c>
      <c r="E23" s="3">
        <v>1877</v>
      </c>
      <c r="F23" s="3">
        <v>1924</v>
      </c>
      <c r="G23" s="3">
        <v>0</v>
      </c>
      <c r="H23" s="3">
        <v>2235</v>
      </c>
      <c r="I23" s="3">
        <v>2301</v>
      </c>
      <c r="J23" s="3">
        <v>2192</v>
      </c>
      <c r="K23" s="3">
        <v>1926</v>
      </c>
      <c r="L23" s="3">
        <v>1714</v>
      </c>
      <c r="M23" s="3">
        <v>1958</v>
      </c>
      <c r="N23" s="3">
        <v>2470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10737</v>
      </c>
      <c r="C24" s="3">
        <v>3696</v>
      </c>
      <c r="D24" s="3">
        <v>14941</v>
      </c>
      <c r="E24" s="3">
        <v>-972</v>
      </c>
      <c r="F24" s="3">
        <v>-26244</v>
      </c>
      <c r="G24" s="3">
        <v>-6130</v>
      </c>
      <c r="H24" s="3">
        <v>-31832</v>
      </c>
      <c r="I24" s="3">
        <v>-12957</v>
      </c>
      <c r="J24" s="3">
        <v>6320</v>
      </c>
      <c r="K24" s="3">
        <v>-15628</v>
      </c>
      <c r="L24" s="3">
        <v>72639</v>
      </c>
      <c r="M24" s="3">
        <v>-6514</v>
      </c>
      <c r="N24" s="3">
        <v>-75064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5764</v>
      </c>
      <c r="C26" s="3">
        <v>15628</v>
      </c>
      <c r="D26" s="3">
        <v>12901</v>
      </c>
      <c r="E26" s="3">
        <v>22035</v>
      </c>
      <c r="F26" s="3">
        <v>22565</v>
      </c>
      <c r="G26" s="3">
        <v>0</v>
      </c>
      <c r="H26" s="3">
        <v>24567</v>
      </c>
      <c r="I26" s="3">
        <v>16462</v>
      </c>
      <c r="J26" s="3">
        <v>15460</v>
      </c>
      <c r="K26" s="3">
        <v>9363</v>
      </c>
      <c r="L26" s="3">
        <v>7347</v>
      </c>
      <c r="M26" s="3">
        <v>10864</v>
      </c>
      <c r="N26" s="3">
        <v>13193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81333</v>
      </c>
      <c r="D36" s="3">
        <v>72089</v>
      </c>
      <c r="E36" s="3">
        <v>75608</v>
      </c>
      <c r="F36" s="3">
        <v>78440</v>
      </c>
      <c r="G36" s="3">
        <v>0</v>
      </c>
      <c r="H36" s="3">
        <v>82036</v>
      </c>
      <c r="I36" s="3">
        <v>77265</v>
      </c>
      <c r="J36" s="3">
        <v>76488</v>
      </c>
      <c r="K36" s="3">
        <v>68414</v>
      </c>
      <c r="L36" s="3">
        <v>57245</v>
      </c>
      <c r="M36" s="3">
        <v>60401</v>
      </c>
      <c r="N36" s="3">
        <v>58311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392356</v>
      </c>
      <c r="D37" s="3">
        <v>406660</v>
      </c>
      <c r="E37" s="3">
        <v>441888</v>
      </c>
      <c r="F37" s="3">
        <v>455576</v>
      </c>
      <c r="G37" s="3">
        <v>0</v>
      </c>
      <c r="H37" s="3">
        <v>445029</v>
      </c>
      <c r="I37" s="3">
        <v>445060</v>
      </c>
      <c r="J37" s="3">
        <v>419561</v>
      </c>
      <c r="K37" s="3">
        <v>688800</v>
      </c>
      <c r="L37" s="3">
        <v>699994</v>
      </c>
      <c r="M37" s="3">
        <v>753953</v>
      </c>
      <c r="N37" s="3">
        <v>708793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-131861</v>
      </c>
      <c r="C38" s="3">
        <v>241630</v>
      </c>
      <c r="D38" s="3">
        <v>242240</v>
      </c>
      <c r="E38" s="3">
        <v>251118</v>
      </c>
      <c r="F38" s="3">
        <v>260572</v>
      </c>
      <c r="G38" s="3">
        <v>0</v>
      </c>
      <c r="H38" s="3">
        <v>246198</v>
      </c>
      <c r="I38" s="3">
        <v>257991</v>
      </c>
      <c r="J38" s="3">
        <v>244700</v>
      </c>
      <c r="K38" s="3">
        <v>508428</v>
      </c>
      <c r="L38" s="3">
        <v>467356</v>
      </c>
      <c r="M38" s="3">
        <v>486644</v>
      </c>
      <c r="N38" s="3">
        <v>440009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M37-M38</f>
      </c>
      <c r="M39" s="3">
        <f>N37-N38</f>
      </c>
      <c r="N39" s="3">
        <f>O37-O38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2023-12-22T01:44:41Z</cp:lastPrinted>
  <dcterms:created xsi:type="dcterms:W3CDTF">2023-12-22T01:44:41Z</dcterms:created>
  <dcterms:modified xsi:type="dcterms:W3CDTF">2023-12-22T01:44:41Z</dcterms:modified>
</cp:coreProperties>
</file>