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<sst xmlns="http://schemas.openxmlformats.org/spreadsheetml/2006/main" count="72" uniqueCount="68">
  <si>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</si>
  <si>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</si>
  <si>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</si>
  <si>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</si>
  <si>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</si>
  <si>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</si>
  <si>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</si>
  <si>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</si>
  <si>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</si>
  <si>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</si>
  <si>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</si>
  <si>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</si>
  <si>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</si>
  <si>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</si>
  <si>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</si>
  <si>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</si>
  <si>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</si>
  <si>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</si>
  <si>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</si>
  <si>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</si>
  <si>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</si>
  <si>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</si>
  <si>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</si>
  <si>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</si>
  <si>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</si>
  <si>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</si>
  <si>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</si>
  <si>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</si>
  <si>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</si>
  <si>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</si>
  <si>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</si>
  <si>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</si>
  <si>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</si>
  <si>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</si>
  <si>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</si>
  <si>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</si>
  <si>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</si>
  <si>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</si>
  <si>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</si>
  <si>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</si>
  <si>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</si>
  <si>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</si>
  <si>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</si>
  <si>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</si>
  <si>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</si>
  <si>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https://finance.yahoo.com/quote/BHSEW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</si>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</sst>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S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SEW" TargetMode="External"/><Relationship Id="rId5" Type="http://schemas.openxmlformats.org/officeDocument/2006/relationships/hyperlink" Target="https://finance.yahoo.com/quote/BHS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75000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20887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14120932</v>
      </c>
      <c r="E6" s="3">
        <v>34175077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2234</v>
      </c>
      <c r="C7" s="3">
        <v>68430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1204</v>
      </c>
      <c r="D10" s="3">
        <v>7577</v>
      </c>
      <c r="E10" s="3">
        <v>-3378253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187133</v>
      </c>
      <c r="E11" s="3">
        <v>218412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-17212550</v>
      </c>
      <c r="D12" s="3">
        <v>776208</v>
      </c>
      <c r="E12" s="3">
        <v>218412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2546</v>
      </c>
      <c r="E22" s="3">
        <v>1384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1897585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450</v>
      </c>
      <c r="C24" s="3">
        <v>17164081</v>
      </c>
      <c r="D24" s="3">
        <v>7059709</v>
      </c>
      <c r="E24" s="3">
        <v>33697022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75750000</v>
      </c>
      <c r="D26" s="3">
        <v>1750000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13926</v>
      </c>
      <c r="E36" s="3">
        <v>12542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171545</v>
      </c>
      <c r="C37" s="3">
        <v>76710203</v>
      </c>
      <c r="D37" s="3">
        <v>6765576</v>
      </c>
      <c r="E37" s="3">
        <v>7915689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155852</v>
      </c>
      <c r="C38" s="3">
        <v>81853545</v>
      </c>
      <c r="D38" s="3">
        <v>4414942</v>
      </c>
      <c r="E38" s="3">
        <v>3112360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