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<sst xmlns="http://schemas.openxmlformats.org/spreadsheetml/2006/main" count="72" uniqueCount="68">
  <si>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</si>
  <si>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</si>
  <si>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</si>
  <si>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</si>
  <si>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</si>
  <si>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</si>
  <si>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</si>
  <si>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</si>
  <si>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</si>
  <si>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</si>
  <si>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</si>
  <si>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</si>
  <si>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</si>
  <si>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</si>
  <si>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</si>
  <si>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</si>
  <si>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</si>
  <si>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</si>
  <si>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</si>
  <si>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</si>
  <si>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</si>
  <si>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</si>
  <si>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</si>
  <si>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</si>
  <si>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</si>
  <si>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</si>
  <si>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</si>
  <si>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</si>
  <si>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</si>
  <si>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</si>
  <si>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</si>
  <si>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</si>
  <si>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</si>
  <si>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</si>
  <si>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</si>
  <si>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</si>
  <si>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</si>
  <si>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</si>
  <si>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</si>
  <si>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</si>
  <si>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</si>
  <si>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</si>
  <si>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</si>
  <si>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</si>
  <si>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</si>
  <si>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https://finance.yahoo.com/quote/BKN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</si>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</sst>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K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KN" TargetMode="External"/><Relationship Id="rId5" Type="http://schemas.openxmlformats.org/officeDocument/2006/relationships/hyperlink" Target="https://finance.yahoo.com/quote/BK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9336000</v>
      </c>
      <c r="C2">
        <v>12733000</v>
      </c>
      <c r="D2">
        <v>32472315</v>
      </c>
      <c r="E2">
        <v>36011265</v>
      </c>
      <c r="F2">
        <v>36622355</v>
      </c>
      <c r="G2">
        <v>51851159</v>
      </c>
      <c r="H2">
        <v>56316109</v>
      </c>
    </row>
    <row r="3" spans="1:8" x14ac:dyDescent="0.25">
      <c r="A3" t="s">
        <v>2</v>
      </c>
      <c r="B3">
        <v>7979000</v>
      </c>
      <c r="C3">
        <v>11601000</v>
      </c>
      <c r="D3">
        <v>10945000</v>
      </c>
      <c r="E3">
        <v>12610000</v>
      </c>
      <c r="F3">
        <v>12519443</v>
      </c>
      <c r="G3">
        <v>16248111</v>
      </c>
      <c r="H3">
        <v>18872250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3511000</v>
      </c>
      <c r="C5">
        <v>3155000</v>
      </c>
      <c r="D5">
        <v>2151257</v>
      </c>
      <c r="E5">
        <v>2833112</v>
      </c>
      <c r="F5">
        <v>3168753</v>
      </c>
      <c r="G5">
        <v>4701539</v>
      </c>
      <c r="H5">
        <v>4742308</v>
      </c>
    </row>
    <row r="6" spans="1:8" x14ac:dyDescent="0.25">
      <c r="A6" t="s">
        <v>5</v>
      </c>
      <c r="B6">
        <v>10771000</v>
      </c>
      <c r="C6">
        <v>12045000</v>
      </c>
      <c r="D6">
        <v>10999000</v>
      </c>
      <c r="E6">
        <v>9841000</v>
      </c>
      <c r="F6">
        <v>24014972</v>
      </c>
      <c r="G6">
        <v>28091374</v>
      </c>
      <c r="H6">
        <v>31201282</v>
      </c>
    </row>
    <row r="7" spans="1:8" x14ac:dyDescent="0.25">
      <c r="A7" t="s">
        <v>6</v>
      </c>
      <c r="B7">
        <v>-1563000</v>
      </c>
      <c r="C7">
        <v>-3953000</v>
      </c>
      <c r="D7">
        <v>13675583</v>
      </c>
      <c r="E7">
        <v>18374499</v>
      </c>
      <c r="F7">
        <v>2853042</v>
      </c>
      <c r="G7">
        <v>4621086</v>
      </c>
      <c r="H7">
        <v>2389743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8000</v>
      </c>
      <c r="C10">
        <v>9000</v>
      </c>
      <c r="D10">
        <v>22095</v>
      </c>
      <c r="E10">
        <v>8464</v>
      </c>
      <c r="F10">
        <v>3337</v>
      </c>
      <c r="G10">
        <v>25455</v>
      </c>
      <c r="H10">
        <v>272488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333000</v>
      </c>
      <c r="C11">
        <v>489000</v>
      </c>
      <c r="D11">
        <v>0</v>
      </c>
      <c r="E11">
        <v>489</v>
      </c>
      <c r="F11">
        <v>1071441</v>
      </c>
      <c r="G11">
        <v>1298253</v>
      </c>
      <c r="H11">
        <v>29034</v>
      </c>
    </row>
    <row r="12" spans="1:8" x14ac:dyDescent="0.25">
      <c r="A12" t="s">
        <v>11</v>
      </c>
      <c r="B12">
        <v>9354000</v>
      </c>
      <c r="C12">
        <v>9705000</v>
      </c>
      <c r="D12">
        <v>681239</v>
      </c>
      <c r="E12">
        <v>-4281</v>
      </c>
      <c r="F12">
        <v>14313</v>
      </c>
      <c r="G12">
        <v>-18866429</v>
      </c>
      <c r="H12">
        <v>29034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9000</v>
      </c>
      <c r="C16">
        <v>1000</v>
      </c>
      <c r="D16">
        <v>71899</v>
      </c>
      <c r="E16">
        <v>65506</v>
      </c>
      <c r="F16">
        <v>39832</v>
      </c>
      <c r="G16">
        <v>144769</v>
      </c>
      <c r="H16">
        <v>137124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-686000</v>
      </c>
      <c r="D19">
        <v>-686000</v>
      </c>
      <c r="E19">
        <v>0</v>
      </c>
      <c r="F19">
        <v>0</v>
      </c>
      <c r="G19">
        <v>0</v>
      </c>
      <c r="H19">
        <v>-128640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747000</v>
      </c>
      <c r="C22">
        <v>832000</v>
      </c>
      <c r="D22">
        <v>353238</v>
      </c>
      <c r="E22">
        <v>278953</v>
      </c>
      <c r="F22">
        <v>2569636</v>
      </c>
      <c r="G22">
        <v>3136109</v>
      </c>
      <c r="H22">
        <v>3165980</v>
      </c>
    </row>
    <row r="23" spans="1:8" x14ac:dyDescent="0.25">
      <c r="A23" t="s">
        <v>21</v>
      </c>
      <c r="B23">
        <v>1678000</v>
      </c>
      <c r="C23">
        <v>2018000</v>
      </c>
      <c r="D23">
        <v>1436270</v>
      </c>
      <c r="E23">
        <v>1389169</v>
      </c>
      <c r="F23">
        <v>978952</v>
      </c>
      <c r="G23">
        <v>748119</v>
      </c>
      <c r="H23">
        <v>1452911</v>
      </c>
    </row>
    <row r="24" spans="1:8" x14ac:dyDescent="0.25">
      <c r="A24" t="s">
        <v>22</v>
      </c>
      <c r="B24">
        <v>-6704000</v>
      </c>
      <c r="C24">
        <v>-12902000</v>
      </c>
      <c r="D24">
        <v>-6082418</v>
      </c>
      <c r="E24">
        <v>126036</v>
      </c>
      <c r="F24">
        <v>3478890</v>
      </c>
      <c r="G24">
        <v>21511040</v>
      </c>
      <c r="H24">
        <v>-1429430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269000</v>
      </c>
      <c r="C26">
        <v>209000</v>
      </c>
      <c r="D26">
        <v>248105</v>
      </c>
      <c r="E26">
        <v>420726</v>
      </c>
      <c r="F26">
        <v>1411042</v>
      </c>
      <c r="G26">
        <v>355145</v>
      </c>
      <c r="H26">
        <v>856875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2221000</v>
      </c>
      <c r="C36">
        <v>2033000</v>
      </c>
      <c r="D36">
        <v>1454000</v>
      </c>
      <c r="E36">
        <v>997609</v>
      </c>
      <c r="F36">
        <v>2554822</v>
      </c>
      <c r="G36">
        <v>2115316</v>
      </c>
      <c r="H36">
        <v>2427479</v>
      </c>
    </row>
    <row r="37" spans="1:8" x14ac:dyDescent="0.25">
      <c r="A37" t="s">
        <v>33</v>
      </c>
      <c r="B37">
        <v>19766000</v>
      </c>
      <c r="C37">
        <v>12599000</v>
      </c>
      <c r="D37">
        <v>11377000</v>
      </c>
      <c r="E37">
        <v>17300017</v>
      </c>
      <c r="F37">
        <v>49006745</v>
      </c>
      <c r="G37">
        <v>73375302</v>
      </c>
      <c r="H37">
        <v>74743868</v>
      </c>
    </row>
    <row r="38" spans="1:8" x14ac:dyDescent="0.25">
      <c r="A38" t="s">
        <v>34</v>
      </c>
      <c r="B38">
        <v>13242000</v>
      </c>
      <c r="C38">
        <v>-6635755</v>
      </c>
      <c r="D38">
        <v>-5309236</v>
      </c>
      <c r="E38">
        <v>4086317</v>
      </c>
      <c r="F38">
        <v>32047726</v>
      </c>
      <c r="G38">
        <v>10135379</v>
      </c>
      <c r="H38">
        <v>10708029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