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<sst xmlns="http://schemas.openxmlformats.org/spreadsheetml/2006/main" count="72" uniqueCount="68">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</sst>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X" TargetMode="External"/><Relationship Id="rId5" Type="http://schemas.openxmlformats.org/officeDocument/2006/relationships/hyperlink" Target="https://finance.yahoo.com/quote/B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-18293000</v>
      </c>
      <c r="C2" s="3">
        <v>-9091000</v>
      </c>
      <c r="D2" s="3">
        <v>-8841000</v>
      </c>
      <c r="E2" s="3">
        <v>8343000</v>
      </c>
      <c r="F2" s="3">
        <v>1598000</v>
      </c>
      <c r="G2" s="3">
        <v>-6895000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20201000</v>
      </c>
      <c r="C6" s="3">
        <v>22251000</v>
      </c>
      <c r="D6" s="3">
        <v>27825000</v>
      </c>
      <c r="E6" s="3">
        <v>33171000</v>
      </c>
      <c r="F6" s="3">
        <v>31702000</v>
      </c>
      <c r="G6" s="3">
        <v>31339000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18001000</v>
      </c>
      <c r="C7" s="3">
        <v>19967000</v>
      </c>
      <c r="D7" s="3">
        <v>22262000</v>
      </c>
      <c r="E7" s="3">
        <v>22643000</v>
      </c>
      <c r="F7" s="3">
        <v>22604000</v>
      </c>
      <c r="G7" s="3">
        <v>22363000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141964000</v>
      </c>
      <c r="C10" s="3">
        <v>119478000</v>
      </c>
      <c r="D10" s="3">
        <v>157427000</v>
      </c>
      <c r="E10" s="3">
        <v>192437000</v>
      </c>
      <c r="F10" s="3">
        <v>205303000</v>
      </c>
      <c r="G10" s="3">
        <v>212730000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77212000</v>
      </c>
      <c r="C11" s="3">
        <v>44975000</v>
      </c>
      <c r="D11" s="3">
        <v>54717000</v>
      </c>
      <c r="E11" s="3">
        <v>87460000</v>
      </c>
      <c r="F11" s="3">
        <v>82211000</v>
      </c>
      <c r="G11" s="3">
        <v>71599000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29430000</v>
      </c>
      <c r="C12" s="3">
        <v>7330000</v>
      </c>
      <c r="D12" s="3">
        <v>31653000</v>
      </c>
      <c r="E12" s="3">
        <v>44843000</v>
      </c>
      <c r="F12" s="3">
        <v>11786000</v>
      </c>
      <c r="G12" s="3">
        <v>19036000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-18293000</v>
      </c>
      <c r="C14" s="3">
        <v>-9091000</v>
      </c>
      <c r="D14" s="3">
        <v>-8841000</v>
      </c>
      <c r="E14" s="3">
        <v>8343000</v>
      </c>
      <c r="F14" s="3">
        <v>1598000</v>
      </c>
      <c r="G14" s="3">
        <v>-6895000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206000</v>
      </c>
      <c r="D17" s="3">
        <v>-420000</v>
      </c>
      <c r="E17" s="3">
        <v>-681000</v>
      </c>
      <c r="F17" s="3">
        <v>-4000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1118000</v>
      </c>
      <c r="C18" s="3">
        <v>-2423000</v>
      </c>
      <c r="D18" s="3">
        <v>676000</v>
      </c>
      <c r="E18" s="3">
        <v>293000</v>
      </c>
      <c r="F18" s="3">
        <v>-4185000</v>
      </c>
      <c r="G18" s="3">
        <v>-475000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1596000</v>
      </c>
      <c r="C23" s="3">
        <v>2099000</v>
      </c>
      <c r="D23" s="3">
        <v>2311000</v>
      </c>
      <c r="E23" s="3">
        <v>2271000</v>
      </c>
      <c r="F23" s="3">
        <v>2996000</v>
      </c>
      <c r="G23" s="3">
        <v>2246000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-38987000</v>
      </c>
      <c r="C24" s="3">
        <v>24696000</v>
      </c>
      <c r="D24" s="3">
        <v>94696000</v>
      </c>
      <c r="E24" s="3">
        <v>1791000</v>
      </c>
      <c r="F24" s="3">
        <v>-33195000</v>
      </c>
      <c r="G24" s="3">
        <v>61265000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2450000</v>
      </c>
      <c r="C26" s="3">
        <v>1281000</v>
      </c>
      <c r="D26" s="3">
        <v>2220000</v>
      </c>
      <c r="E26" s="3">
        <v>10823000</v>
      </c>
      <c r="F26" s="3">
        <v>476000</v>
      </c>
      <c r="G26" s="3">
        <v>150000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