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<sst xmlns="http://schemas.openxmlformats.org/spreadsheetml/2006/main" count="72" uniqueCount="68">
  <si>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</si>
  <si>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</si>
  <si>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</si>
  <si>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</si>
  <si>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</si>
  <si>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</si>
  <si>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</si>
  <si>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</si>
  <si>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</si>
  <si>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</si>
  <si>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</si>
  <si>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</si>
  <si>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</si>
  <si>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</si>
  <si>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</si>
  <si>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</si>
  <si>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</si>
  <si>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</si>
  <si>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</si>
  <si>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</si>
  <si>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</si>
  <si>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</si>
  <si>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</si>
  <si>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</si>
  <si>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</si>
  <si>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</si>
  <si>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</si>
  <si>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</si>
  <si>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</si>
  <si>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</si>
  <si>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</si>
  <si>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</si>
  <si>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</si>
  <si>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</si>
  <si>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</si>
  <si>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</si>
  <si>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</si>
  <si>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</si>
  <si>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</si>
  <si>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</si>
  <si>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</si>
  <si>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</si>
  <si>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</si>
  <si>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</si>
  <si>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</si>
  <si>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https://finance.yahoo.com/quote/BNSO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</si>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</sst>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S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SO" TargetMode="External"/><Relationship Id="rId5" Type="http://schemas.openxmlformats.org/officeDocument/2006/relationships/hyperlink" Target="https://finance.yahoo.com/quote/BN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28543000</v>
      </c>
      <c r="C2" s="3">
        <v>28387000</v>
      </c>
      <c r="D2" s="3">
        <v>28387000</v>
      </c>
      <c r="E2" s="3">
        <v>26682000</v>
      </c>
      <c r="F2" s="3">
        <v>30386000</v>
      </c>
      <c r="G2" s="3">
        <v>31305000</v>
      </c>
      <c r="H2" s="3">
        <v>28944000</v>
      </c>
      <c r="I2" s="3">
        <v>18952000</v>
      </c>
      <c r="J2" s="3">
        <v>11523000</v>
      </c>
      <c r="K2" s="3">
        <v>9992000</v>
      </c>
      <c r="L2" s="3">
        <v>13096000</v>
      </c>
      <c r="M2" s="3">
        <v>15590000</v>
      </c>
      <c r="N2" s="3">
        <v>14801000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23693000</v>
      </c>
      <c r="C3" s="3">
        <v>24760000</v>
      </c>
      <c r="D3" s="3">
        <v>24760000</v>
      </c>
      <c r="E3" s="3">
        <v>22782000</v>
      </c>
      <c r="F3" s="3">
        <v>25263000</v>
      </c>
      <c r="G3" s="3">
        <v>28631000</v>
      </c>
      <c r="H3" s="3">
        <v>23092000</v>
      </c>
      <c r="I3" s="3">
        <v>11274000</v>
      </c>
      <c r="J3" s="3">
        <v>6958000</v>
      </c>
      <c r="K3" s="3">
        <v>6035000</v>
      </c>
      <c r="L3" s="3">
        <v>5690000</v>
      </c>
      <c r="M3" s="3">
        <v>5940000</v>
      </c>
      <c r="N3" s="3">
        <v>7679000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580000</v>
      </c>
      <c r="C5" s="3">
        <v>334000</v>
      </c>
      <c r="D5" s="3">
        <v>334000</v>
      </c>
      <c r="E5" s="3">
        <v>312000</v>
      </c>
      <c r="F5" s="3">
        <v>396000</v>
      </c>
      <c r="G5" s="3">
        <v>366000</v>
      </c>
      <c r="H5" s="3">
        <v>228000</v>
      </c>
      <c r="I5" s="3">
        <v>158000</v>
      </c>
      <c r="J5" s="3">
        <v>152000</v>
      </c>
      <c r="K5" s="3">
        <v>175000</v>
      </c>
      <c r="L5" s="3">
        <v>213000</v>
      </c>
      <c r="M5" s="3">
        <v>229000</v>
      </c>
      <c r="N5" s="3">
        <v>237000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2011000</v>
      </c>
      <c r="C6" s="3">
        <v>1959000</v>
      </c>
      <c r="D6" s="3">
        <v>1959000</v>
      </c>
      <c r="E6" s="3">
        <v>2492000</v>
      </c>
      <c r="F6" s="3">
        <v>2402000</v>
      </c>
      <c r="G6" s="3">
        <v>2964000</v>
      </c>
      <c r="H6" s="3">
        <v>3245000</v>
      </c>
      <c r="I6" s="3">
        <v>5066000</v>
      </c>
      <c r="J6" s="3">
        <v>4669000</v>
      </c>
      <c r="K6" s="3">
        <v>4605000</v>
      </c>
      <c r="L6" s="3">
        <v>7479000</v>
      </c>
      <c r="M6" s="3">
        <v>8924000</v>
      </c>
      <c r="N6" s="3">
        <v>9529000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2914000</v>
      </c>
      <c r="C7" s="3">
        <v>2965000</v>
      </c>
      <c r="D7" s="3">
        <v>2965000</v>
      </c>
      <c r="E7" s="3">
        <v>1345000</v>
      </c>
      <c r="F7" s="3">
        <v>2728000</v>
      </c>
      <c r="G7" s="3">
        <v>-951000</v>
      </c>
      <c r="H7" s="3">
        <v>1917000</v>
      </c>
      <c r="I7" s="3">
        <v>-712000</v>
      </c>
      <c r="J7" s="3">
        <v>-494000</v>
      </c>
      <c r="K7" s="3">
        <v>-283000</v>
      </c>
      <c r="L7" s="3">
        <v>-648000</v>
      </c>
      <c r="M7" s="3">
        <v>-709000</v>
      </c>
      <c r="N7" s="3">
        <v>-426000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103000</v>
      </c>
      <c r="C10" s="3">
        <v>6000</v>
      </c>
      <c r="D10" s="3">
        <v>6000</v>
      </c>
      <c r="E10" s="3">
        <v>7000</v>
      </c>
      <c r="F10" s="3">
        <v>7000</v>
      </c>
      <c r="G10" s="3">
        <v>64000</v>
      </c>
      <c r="H10" s="3">
        <v>18000</v>
      </c>
      <c r="I10" s="3">
        <v>8000</v>
      </c>
      <c r="J10" s="3">
        <v>191000</v>
      </c>
      <c r="K10" s="3">
        <v>237000</v>
      </c>
      <c r="L10" s="3">
        <v>175000</v>
      </c>
      <c r="M10" s="3">
        <v>140000</v>
      </c>
      <c r="N10" s="3">
        <v>82000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69000</v>
      </c>
      <c r="C11" s="3">
        <v>56000</v>
      </c>
      <c r="D11" s="3">
        <v>56000</v>
      </c>
      <c r="E11" s="3">
        <v>87000</v>
      </c>
      <c r="F11" s="3">
        <v>68000</v>
      </c>
      <c r="G11" s="3">
        <v>136000</v>
      </c>
      <c r="H11" s="3">
        <v>273000</v>
      </c>
      <c r="I11" s="3">
        <v>0</v>
      </c>
      <c r="J11" s="3">
        <v>62000</v>
      </c>
      <c r="K11" s="3">
        <v>116000</v>
      </c>
      <c r="L11" s="3">
        <v>114000</v>
      </c>
      <c r="M11" s="3">
        <v>125000</v>
      </c>
      <c r="N11" s="3">
        <v>118000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98000</v>
      </c>
      <c r="C12" s="3">
        <v>250000</v>
      </c>
      <c r="D12" s="3">
        <v>252000</v>
      </c>
      <c r="E12" s="3">
        <v>-571000</v>
      </c>
      <c r="F12" s="3">
        <v>-319000</v>
      </c>
      <c r="G12" s="3">
        <v>-2002000</v>
      </c>
      <c r="H12" s="3">
        <v>-655000</v>
      </c>
      <c r="I12" s="3">
        <v>-979000</v>
      </c>
      <c r="J12" s="3">
        <v>-363000</v>
      </c>
      <c r="K12" s="3">
        <v>-44000</v>
      </c>
      <c r="L12" s="3">
        <v>-25000</v>
      </c>
      <c r="M12" s="3">
        <v>1164000</v>
      </c>
      <c r="N12" s="3">
        <v>-917000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9000</v>
      </c>
      <c r="C16" s="3">
        <v>0</v>
      </c>
      <c r="D16" s="3">
        <v>2000</v>
      </c>
      <c r="E16" s="3">
        <v>2000</v>
      </c>
      <c r="F16" s="3">
        <v>-29000</v>
      </c>
      <c r="G16" s="3">
        <v>1037000</v>
      </c>
      <c r="H16" s="3">
        <v>1037000</v>
      </c>
      <c r="I16" s="3">
        <v>-600000</v>
      </c>
      <c r="J16" s="3">
        <v>0</v>
      </c>
      <c r="K16" s="3">
        <v>0</v>
      </c>
      <c r="L16" s="3">
        <v>0</v>
      </c>
      <c r="M16" s="3">
        <v>614000</v>
      </c>
      <c r="N16" s="3">
        <v>-411000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-126000</v>
      </c>
      <c r="C17" s="3">
        <v>-129000</v>
      </c>
      <c r="D17" s="3">
        <v>-129000</v>
      </c>
      <c r="E17" s="3">
        <v>0</v>
      </c>
      <c r="F17" s="3">
        <v>0</v>
      </c>
      <c r="G17" s="3">
        <v>2595000</v>
      </c>
      <c r="H17" s="3">
        <v>2595000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164000</v>
      </c>
      <c r="C22" s="3">
        <v>208000</v>
      </c>
      <c r="D22" s="3">
        <v>208000</v>
      </c>
      <c r="E22" s="3">
        <v>176000</v>
      </c>
      <c r="F22" s="3">
        <v>226000</v>
      </c>
      <c r="G22" s="3">
        <v>294000</v>
      </c>
      <c r="H22" s="3">
        <v>288000</v>
      </c>
      <c r="I22" s="3">
        <v>271000</v>
      </c>
      <c r="J22" s="3">
        <v>277000</v>
      </c>
      <c r="K22" s="3">
        <v>275000</v>
      </c>
      <c r="L22" s="3">
        <v>841000</v>
      </c>
      <c r="M22" s="3">
        <v>814000</v>
      </c>
      <c r="N22" s="3">
        <v>856000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801000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3980000</v>
      </c>
      <c r="C24" s="3">
        <v>162000</v>
      </c>
      <c r="D24" s="3">
        <v>162000</v>
      </c>
      <c r="E24" s="3">
        <v>1200000</v>
      </c>
      <c r="F24" s="3">
        <v>341000</v>
      </c>
      <c r="G24" s="3">
        <v>2574000</v>
      </c>
      <c r="H24" s="3">
        <v>1656000</v>
      </c>
      <c r="I24" s="3">
        <v>79000</v>
      </c>
      <c r="J24" s="3">
        <v>2505000</v>
      </c>
      <c r="K24" s="3">
        <v>203000</v>
      </c>
      <c r="L24" s="3">
        <v>-81000</v>
      </c>
      <c r="M24" s="3">
        <v>-601000</v>
      </c>
      <c r="N24" s="3">
        <v>-78000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491000</v>
      </c>
      <c r="C26" s="3">
        <v>1397000</v>
      </c>
      <c r="D26" s="3">
        <v>1397000</v>
      </c>
      <c r="E26" s="3">
        <v>3415000</v>
      </c>
      <c r="F26" s="3">
        <v>1412000</v>
      </c>
      <c r="G26" s="3">
        <v>1105000</v>
      </c>
      <c r="H26" s="3">
        <v>823000</v>
      </c>
      <c r="I26" s="3">
        <v>289000</v>
      </c>
      <c r="J26" s="3">
        <v>364000</v>
      </c>
      <c r="K26" s="3">
        <v>578000</v>
      </c>
      <c r="L26" s="3">
        <v>260000</v>
      </c>
      <c r="M26" s="3">
        <v>700000</v>
      </c>
      <c r="N26" s="3">
        <v>1205000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