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<sst xmlns="http://schemas.openxmlformats.org/spreadsheetml/2006/main" count="72" uniqueCount="69">
  <si>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</si>
  <si>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</si>
  <si>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</si>
  <si>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</si>
  <si>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</si>
  <si>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</si>
  <si>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</si>
  <si>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</si>
  <si>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</si>
  <si>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</si>
  <si>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</si>
  <si>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</si>
  <si>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</si>
  <si>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</si>
  <si>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</si>
  <si>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</si>
  <si>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</si>
  <si>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</si>
  <si>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</si>
  <si>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</si>
  <si>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</si>
  <si>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</si>
  <si>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</si>
  <si>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</si>
  <si>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</si>
  <si>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</si>
  <si>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</si>
  <si>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</si>
  <si>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</si>
  <si>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</si>
  <si>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</si>
  <si>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</si>
  <si>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</si>
  <si>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</si>
  <si>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</si>
  <si>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</si>
  <si>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</si>
  <si>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</si>
  <si>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</si>
  <si>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</si>
  <si>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</si>
  <si>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</si>
  <si>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</si>
  <si>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</si>
  <si>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</si>
  <si>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</si>
  <si>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https://finance.yahoo.com/quote/BOKF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</si>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</sst>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K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KF" TargetMode="External"/><Relationship Id="rId5" Type="http://schemas.openxmlformats.org/officeDocument/2006/relationships/hyperlink" Target="https://finance.yahoo.com/quote/BOK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492990</v>
      </c>
      <c r="C2" s="3">
        <v>518058</v>
      </c>
      <c r="D2" s="3">
        <v>528538</v>
      </c>
      <c r="E2" s="3">
        <v>653678</v>
      </c>
      <c r="F2" s="3">
        <v>620272</v>
      </c>
      <c r="G2" s="3">
        <v>621958</v>
      </c>
      <c r="H2" s="3">
        <v>658480</v>
      </c>
      <c r="I2" s="3">
        <v>674020</v>
      </c>
      <c r="J2" s="3">
        <v>695094</v>
      </c>
      <c r="K2" s="3">
        <v>616784</v>
      </c>
      <c r="L2" s="3">
        <v>695233</v>
      </c>
      <c r="M2" s="3">
        <v>842320</v>
      </c>
      <c r="N2" s="3">
        <v>755775</v>
      </c>
      <c r="O2" s="3">
        <v>643257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580106</v>
      </c>
      <c r="C6" s="3">
        <v>604311</v>
      </c>
      <c r="D6" s="3">
        <v>645122</v>
      </c>
      <c r="E6" s="3">
        <v>713001</v>
      </c>
      <c r="F6" s="3">
        <v>733563</v>
      </c>
      <c r="G6" s="3">
        <v>729037</v>
      </c>
      <c r="H6" s="3">
        <v>775548</v>
      </c>
      <c r="I6" s="3">
        <v>831566</v>
      </c>
      <c r="J6" s="3">
        <v>883432</v>
      </c>
      <c r="K6" s="3">
        <v>877631</v>
      </c>
      <c r="L6" s="3">
        <v>983085</v>
      </c>
      <c r="M6" s="3">
        <v>1005504</v>
      </c>
      <c r="N6" s="3">
        <v>1035272</v>
      </c>
      <c r="O6" s="3">
        <v>1048527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116627</v>
      </c>
      <c r="C7" s="3">
        <v>146009</v>
      </c>
      <c r="D7" s="3">
        <v>134176</v>
      </c>
      <c r="E7" s="3">
        <v>127362</v>
      </c>
      <c r="F7" s="3">
        <v>107057</v>
      </c>
      <c r="G7" s="3">
        <v>118485</v>
      </c>
      <c r="H7" s="3">
        <v>120643</v>
      </c>
      <c r="I7" s="3">
        <v>186024</v>
      </c>
      <c r="J7" s="3">
        <v>142085</v>
      </c>
      <c r="K7" s="3">
        <v>150535</v>
      </c>
      <c r="L7" s="3">
        <v>150159</v>
      </c>
      <c r="M7" s="3">
        <v>158804</v>
      </c>
      <c r="N7" s="3">
        <v>142436</v>
      </c>
      <c r="O7" s="3">
        <v>115953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914569</v>
      </c>
      <c r="C10" s="3">
        <v>851082</v>
      </c>
      <c r="D10" s="3">
        <v>813146</v>
      </c>
      <c r="E10" s="3">
        <v>794871</v>
      </c>
      <c r="F10" s="3">
        <v>745371</v>
      </c>
      <c r="G10" s="3">
        <v>732239</v>
      </c>
      <c r="H10" s="3">
        <v>766828</v>
      </c>
      <c r="I10" s="3">
        <v>829117</v>
      </c>
      <c r="J10" s="3">
        <v>972751</v>
      </c>
      <c r="K10" s="3">
        <v>1228426</v>
      </c>
      <c r="L10" s="3">
        <v>1531958</v>
      </c>
      <c r="M10" s="3">
        <v>1269000</v>
      </c>
      <c r="N10" s="3">
        <v>1179929</v>
      </c>
      <c r="O10" s="3">
        <v>1392102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204205</v>
      </c>
      <c r="C11" s="3">
        <v>142030</v>
      </c>
      <c r="D11" s="3">
        <v>120101</v>
      </c>
      <c r="E11" s="3">
        <v>87322</v>
      </c>
      <c r="F11" s="3">
        <v>70894</v>
      </c>
      <c r="G11" s="3">
        <v>67045</v>
      </c>
      <c r="H11" s="3">
        <v>63474</v>
      </c>
      <c r="I11" s="3">
        <v>81889</v>
      </c>
      <c r="J11" s="3">
        <v>131050</v>
      </c>
      <c r="K11" s="3">
        <v>243559</v>
      </c>
      <c r="L11" s="3">
        <v>419079</v>
      </c>
      <c r="M11" s="3">
        <v>160556</v>
      </c>
      <c r="N11" s="3">
        <v>61896</v>
      </c>
      <c r="O11" s="3">
        <v>180722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195900</v>
      </c>
      <c r="C14" s="3">
        <v>105139</v>
      </c>
      <c r="D14" s="3">
        <v>-6050</v>
      </c>
      <c r="E14" s="3">
        <v>-22000</v>
      </c>
      <c r="F14" s="3">
        <v>-27900</v>
      </c>
      <c r="G14" s="3">
        <v>0</v>
      </c>
      <c r="H14" s="3">
        <v>34000</v>
      </c>
      <c r="I14" s="3">
        <v>65000</v>
      </c>
      <c r="J14" s="3">
        <v>-7000</v>
      </c>
      <c r="K14" s="3">
        <v>8000</v>
      </c>
      <c r="L14" s="3">
        <v>44000</v>
      </c>
      <c r="M14" s="3">
        <v>222592</v>
      </c>
      <c r="N14" s="3">
        <v>-100000</v>
      </c>
      <c r="O14" s="3">
        <v>30000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106705</v>
      </c>
      <c r="C16" s="3">
        <v>123357</v>
      </c>
      <c r="D16" s="3">
        <v>158511</v>
      </c>
      <c r="E16" s="3">
        <v>188740</v>
      </c>
      <c r="F16" s="3">
        <v>163098</v>
      </c>
      <c r="G16" s="3">
        <v>144151</v>
      </c>
      <c r="H16" s="3">
        <v>139384</v>
      </c>
      <c r="I16" s="3">
        <v>106377</v>
      </c>
      <c r="J16" s="3">
        <v>182593</v>
      </c>
      <c r="K16" s="3">
        <v>119061</v>
      </c>
      <c r="L16" s="3">
        <v>130183</v>
      </c>
      <c r="M16" s="3">
        <v>128793</v>
      </c>
      <c r="N16" s="3">
        <v>179775</v>
      </c>
      <c r="O16" s="3">
        <v>139864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3438</v>
      </c>
      <c r="C18" s="3">
        <v>1540</v>
      </c>
      <c r="D18" s="3">
        <v>3949</v>
      </c>
      <c r="E18" s="3">
        <v>2933</v>
      </c>
      <c r="F18" s="3">
        <v>2322</v>
      </c>
      <c r="G18" s="3">
        <v>3044</v>
      </c>
      <c r="H18" s="3">
        <v>3694</v>
      </c>
      <c r="I18" s="3">
        <v>-387</v>
      </c>
      <c r="J18" s="3">
        <v>1041</v>
      </c>
      <c r="K18" s="3">
        <v>778</v>
      </c>
      <c r="L18" s="3">
        <v>-73</v>
      </c>
      <c r="M18" s="3">
        <v>41</v>
      </c>
      <c r="N18" s="3">
        <v>-1796</v>
      </c>
      <c r="O18" s="3">
        <v>20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33000</v>
      </c>
      <c r="C22" s="3">
        <v>33000</v>
      </c>
      <c r="D22" s="3">
        <v>32000</v>
      </c>
      <c r="E22" s="3">
        <v>33000</v>
      </c>
      <c r="F22" s="3">
        <v>30000</v>
      </c>
      <c r="G22" s="3">
        <v>33000</v>
      </c>
      <c r="H22" s="3">
        <v>34000</v>
      </c>
      <c r="I22" s="3">
        <v>40000</v>
      </c>
      <c r="J22" s="3">
        <v>47700</v>
      </c>
      <c r="K22" s="3">
        <v>51200</v>
      </c>
      <c r="L22" s="3">
        <v>51600</v>
      </c>
      <c r="M22" s="3">
        <v>54300</v>
      </c>
      <c r="N22" s="3">
        <v>63400</v>
      </c>
      <c r="O22" s="3">
        <v>68400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5862</v>
      </c>
      <c r="C23" s="3">
        <v>8160</v>
      </c>
      <c r="D23" s="3">
        <v>9396</v>
      </c>
      <c r="E23" s="3">
        <v>8030</v>
      </c>
      <c r="F23" s="3">
        <v>7069</v>
      </c>
      <c r="G23" s="3">
        <v>9680</v>
      </c>
      <c r="H23" s="3">
        <v>12083</v>
      </c>
      <c r="I23" s="3">
        <v>10471</v>
      </c>
      <c r="J23" s="3">
        <v>23602</v>
      </c>
      <c r="K23" s="3">
        <v>4229</v>
      </c>
      <c r="L23" s="3">
        <v>15544</v>
      </c>
      <c r="M23" s="3">
        <v>16392</v>
      </c>
      <c r="N23" s="3">
        <v>9759</v>
      </c>
      <c r="O23" s="3">
        <v>11564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14152</v>
      </c>
      <c r="C24" s="3">
        <v>77264</v>
      </c>
      <c r="D24" s="3">
        <v>517</v>
      </c>
      <c r="E24" s="3">
        <v>199329</v>
      </c>
      <c r="F24" s="3">
        <v>382642</v>
      </c>
      <c r="G24" s="3">
        <v>-371745</v>
      </c>
      <c r="H24" s="3">
        <v>-38713</v>
      </c>
      <c r="I24" s="3">
        <v>-375088</v>
      </c>
      <c r="J24" s="3">
        <v>-191015</v>
      </c>
      <c r="K24" s="3">
        <v>-1053081</v>
      </c>
      <c r="L24" s="3">
        <v>-1041581</v>
      </c>
      <c r="M24" s="3">
        <v>-921978</v>
      </c>
      <c r="N24" s="3">
        <v>-4383857</v>
      </c>
      <c r="O24" s="3">
        <v>4522033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1923503</v>
      </c>
      <c r="C26" s="3">
        <v>3142470</v>
      </c>
      <c r="D26" s="3">
        <v>5215044</v>
      </c>
      <c r="E26" s="3">
        <v>6801095</v>
      </c>
      <c r="F26" s="3">
        <v>2205516</v>
      </c>
      <c r="G26" s="3">
        <v>2047655</v>
      </c>
      <c r="H26" s="3">
        <v>3525723</v>
      </c>
      <c r="I26" s="3">
        <v>647891</v>
      </c>
      <c r="J26" s="3">
        <v>-434681</v>
      </c>
      <c r="K26" s="3">
        <v>1545027</v>
      </c>
      <c r="L26" s="3">
        <v>131268</v>
      </c>
      <c r="M26" s="3">
        <v>963085</v>
      </c>
      <c r="N26" s="3">
        <v>-3086909</v>
      </c>
      <c r="O26" s="3">
        <v>2569075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280260</v>
      </c>
      <c r="C36" s="3">
        <v>265465</v>
      </c>
      <c r="D36" s="3">
        <v>262735</v>
      </c>
      <c r="E36" s="3">
        <v>265920</v>
      </c>
      <c r="F36" s="3">
        <v>277849</v>
      </c>
      <c r="G36" s="3">
        <v>273833</v>
      </c>
      <c r="H36" s="3">
        <v>306490</v>
      </c>
      <c r="I36" s="3">
        <v>325849</v>
      </c>
      <c r="J36" s="3">
        <v>317335</v>
      </c>
      <c r="K36" s="3">
        <v>330033</v>
      </c>
      <c r="L36" s="3">
        <v>535519</v>
      </c>
      <c r="M36" s="3">
        <v>551308</v>
      </c>
      <c r="N36" s="3">
        <v>574148</v>
      </c>
      <c r="O36" s="3">
        <v>565175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23516831</v>
      </c>
      <c r="C37" s="3">
        <v>23941603</v>
      </c>
      <c r="D37" s="3">
        <v>25493946</v>
      </c>
      <c r="E37" s="3">
        <v>28148631</v>
      </c>
      <c r="F37" s="3">
        <v>27015432</v>
      </c>
      <c r="G37" s="3">
        <v>29089698</v>
      </c>
      <c r="H37" s="3">
        <v>31476128</v>
      </c>
      <c r="I37" s="3">
        <v>32772281</v>
      </c>
      <c r="J37" s="3">
        <v>32272160</v>
      </c>
      <c r="K37" s="3">
        <v>38020504</v>
      </c>
      <c r="L37" s="3">
        <v>42172021</v>
      </c>
      <c r="M37" s="3">
        <v>46671088</v>
      </c>
      <c r="N37" s="3">
        <v>50249431</v>
      </c>
      <c r="O37" s="3">
        <v>47790642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21311018</v>
      </c>
      <c r="C38" s="3">
        <v>21419877</v>
      </c>
      <c r="D38" s="3">
        <v>22743478</v>
      </c>
      <c r="E38" s="3">
        <v>25190771</v>
      </c>
      <c r="F38" s="3">
        <v>23995383</v>
      </c>
      <c r="G38" s="3">
        <v>25787519</v>
      </c>
      <c r="H38" s="3">
        <v>28245572</v>
      </c>
      <c r="I38" s="3">
        <v>29497427</v>
      </c>
      <c r="J38" s="3">
        <v>28776793</v>
      </c>
      <c r="K38" s="3">
        <v>33588395</v>
      </c>
      <c r="L38" s="3">
        <v>37316226</v>
      </c>
      <c r="M38" s="3">
        <v>41404822</v>
      </c>
      <c r="N38" s="3">
        <v>44885699</v>
      </c>
      <c r="O38" s="3">
        <v>43107993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