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<sst xmlns="http://schemas.openxmlformats.org/spreadsheetml/2006/main" count="72" uniqueCount="68">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</sst>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SC" TargetMode="External"/><Relationship Id="rId5" Type="http://schemas.openxmlformats.org/officeDocument/2006/relationships/hyperlink" Target="https://finance.yahoo.com/quote/BO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23232000</v>
      </c>
      <c r="C2" s="3">
        <v>30151000</v>
      </c>
      <c r="D2" s="3">
        <v>32991000</v>
      </c>
      <c r="E2" s="3">
        <v>24503000</v>
      </c>
      <c r="F2" s="3">
        <v>27601000</v>
      </c>
      <c r="G2" s="3">
        <v>25599000</v>
      </c>
      <c r="H2" s="3">
        <v>27427000</v>
      </c>
      <c r="I2" s="3">
        <v>28932000</v>
      </c>
      <c r="J2" s="3">
        <v>32650000</v>
      </c>
      <c r="K2" s="3">
        <v>33817000</v>
      </c>
      <c r="L2" s="3">
        <v>33551000</v>
      </c>
      <c r="M2" s="3">
        <v>33634000</v>
      </c>
      <c r="N2" s="3">
        <v>41511000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19741000</v>
      </c>
      <c r="C3" s="3">
        <v>22668000</v>
      </c>
      <c r="D3" s="3">
        <v>26481000</v>
      </c>
      <c r="E3" s="3">
        <v>19435000</v>
      </c>
      <c r="F3" s="3">
        <v>22556000</v>
      </c>
      <c r="G3" s="3">
        <v>20462000</v>
      </c>
      <c r="H3" s="3">
        <v>22112000</v>
      </c>
      <c r="I3" s="3">
        <v>22587000</v>
      </c>
      <c r="J3" s="3">
        <v>25907000</v>
      </c>
      <c r="K3" s="3">
        <v>27159000</v>
      </c>
      <c r="L3" s="3">
        <v>27433000</v>
      </c>
      <c r="M3" s="3">
        <v>27048000</v>
      </c>
      <c r="N3" s="3">
        <v>32451000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360000</v>
      </c>
      <c r="C5" s="3">
        <v>372000</v>
      </c>
      <c r="D5" s="3">
        <v>403000</v>
      </c>
      <c r="E5" s="3">
        <v>125000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112000</v>
      </c>
      <c r="M5" s="3">
        <v>208000</v>
      </c>
      <c r="N5" s="3">
        <v>166000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7430000</v>
      </c>
      <c r="C6" s="3">
        <v>5854000</v>
      </c>
      <c r="D6" s="3">
        <v>6525000</v>
      </c>
      <c r="E6" s="3">
        <v>4876000</v>
      </c>
      <c r="F6" s="3">
        <v>4925000</v>
      </c>
      <c r="G6" s="3">
        <v>4449000</v>
      </c>
      <c r="H6" s="3">
        <v>4609000</v>
      </c>
      <c r="I6" s="3">
        <v>5259000</v>
      </c>
      <c r="J6" s="3">
        <v>5539000</v>
      </c>
      <c r="K6" s="3">
        <v>6319000</v>
      </c>
      <c r="L6" s="3">
        <v>5669000</v>
      </c>
      <c r="M6" s="3">
        <v>5861000</v>
      </c>
      <c r="N6" s="3">
        <v>7046000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383000</v>
      </c>
      <c r="C7" s="3">
        <v>0</v>
      </c>
      <c r="D7" s="3">
        <v>555000</v>
      </c>
      <c r="E7" s="3">
        <v>-125000</v>
      </c>
      <c r="F7" s="3">
        <v>0</v>
      </c>
      <c r="G7" s="3">
        <v>-4325000</v>
      </c>
      <c r="H7" s="3">
        <v>0</v>
      </c>
      <c r="I7" s="3">
        <v>0</v>
      </c>
      <c r="J7" s="3">
        <v>0</v>
      </c>
      <c r="K7" s="3">
        <v>970000</v>
      </c>
      <c r="L7" s="3">
        <v>949000</v>
      </c>
      <c r="M7" s="3">
        <v>0</v>
      </c>
      <c r="N7" s="3">
        <v>-81000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32000</v>
      </c>
      <c r="D10" s="3">
        <v>3000</v>
      </c>
      <c r="E10" s="3">
        <v>5000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1000</v>
      </c>
      <c r="H10" s="3">
        <v>1000</v>
      </c>
      <c r="I10" s="3">
        <v>0</v>
      </c>
      <c r="J10" s="3">
        <v>1000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1039000</v>
      </c>
      <c r="D11" s="3">
        <v>1251000</v>
      </c>
      <c r="E11" s="3">
        <v>-651000</v>
      </c>
      <c r="F11" s="3">
        <v>-454000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-1015000</v>
      </c>
      <c r="C12" s="3">
        <v>-74000</v>
      </c>
      <c r="D12" s="3">
        <v>-1165000</v>
      </c>
      <c r="E12" s="3">
        <v>-1584000</v>
      </c>
      <c r="F12" s="3">
        <v>-900000</v>
      </c>
      <c r="G12" s="3">
        <v>-4702000</v>
      </c>
      <c r="H12" s="3">
        <v>-339000</v>
      </c>
      <c r="I12" s="3">
        <v>-298000</v>
      </c>
      <c r="J12" s="3">
        <v>-255000</v>
      </c>
      <c r="K12" s="3">
        <v>-330000</v>
      </c>
      <c r="L12" s="3">
        <v>-348000</v>
      </c>
      <c r="M12" s="3">
        <v>-105000</v>
      </c>
      <c r="N12" s="3">
        <v>-647000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329000</v>
      </c>
      <c r="C16" s="3">
        <v>5000</v>
      </c>
      <c r="D16" s="3">
        <v>-172000</v>
      </c>
      <c r="E16" s="3">
        <v>-187000</v>
      </c>
      <c r="F16" s="3">
        <v>108000</v>
      </c>
      <c r="G16" s="3">
        <v>-22000</v>
      </c>
      <c r="H16" s="3">
        <v>7000</v>
      </c>
      <c r="I16" s="3">
        <v>16000</v>
      </c>
      <c r="J16" s="3">
        <v>-41000</v>
      </c>
      <c r="K16" s="3">
        <v>-48000</v>
      </c>
      <c r="L16" s="3">
        <v>0</v>
      </c>
      <c r="M16" s="3">
        <v>-39000</v>
      </c>
      <c r="N16" s="3">
        <v>6000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-3075000</v>
      </c>
      <c r="C17" s="3">
        <v>-806000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596000</v>
      </c>
      <c r="C22" s="3">
        <v>611000</v>
      </c>
      <c r="D22" s="3">
        <v>656000</v>
      </c>
      <c r="E22" s="3">
        <v>363000</v>
      </c>
      <c r="F22" s="3">
        <v>269000</v>
      </c>
      <c r="G22" s="3">
        <v>205000</v>
      </c>
      <c r="H22" s="3">
        <v>248000</v>
      </c>
      <c r="I22" s="3">
        <v>245000</v>
      </c>
      <c r="J22" s="3">
        <v>289000</v>
      </c>
      <c r="K22" s="3">
        <v>971000</v>
      </c>
      <c r="L22" s="3">
        <v>310000</v>
      </c>
      <c r="M22" s="3">
        <v>258000</v>
      </c>
      <c r="N22" s="3">
        <v>361000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649000</v>
      </c>
      <c r="C23" s="3">
        <v>217000</v>
      </c>
      <c r="D23" s="3">
        <v>169000</v>
      </c>
      <c r="E23" s="3">
        <v>107000</v>
      </c>
      <c r="F23" s="3">
        <v>302000</v>
      </c>
      <c r="G23" s="3">
        <v>130000</v>
      </c>
      <c r="H23" s="3">
        <v>124000</v>
      </c>
      <c r="I23" s="3">
        <v>60000</v>
      </c>
      <c r="J23" s="3">
        <v>67000</v>
      </c>
      <c r="K23" s="3">
        <v>81000</v>
      </c>
      <c r="L23" s="3">
        <v>65000</v>
      </c>
      <c r="M23" s="3">
        <v>67000</v>
      </c>
      <c r="N23" s="3">
        <v>97000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6586000</v>
      </c>
      <c r="C24" s="3">
        <v>1091000</v>
      </c>
      <c r="D24" s="3">
        <v>2024000</v>
      </c>
      <c r="E24" s="3">
        <v>1788000</v>
      </c>
      <c r="F24" s="3">
        <v>946000</v>
      </c>
      <c r="G24" s="3">
        <v>-299000</v>
      </c>
      <c r="H24" s="3">
        <v>-1092000</v>
      </c>
      <c r="I24" s="3">
        <v>-701000</v>
      </c>
      <c r="J24" s="3">
        <v>-603000</v>
      </c>
      <c r="K24" s="3">
        <v>-1054000</v>
      </c>
      <c r="L24" s="3">
        <v>1643000</v>
      </c>
      <c r="M24" s="3">
        <v>-767000</v>
      </c>
      <c r="N24" s="3">
        <v>-451000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320000</v>
      </c>
      <c r="C26" s="3">
        <v>108000</v>
      </c>
      <c r="D26" s="3">
        <v>357000</v>
      </c>
      <c r="E26" s="3">
        <v>82000</v>
      </c>
      <c r="F26" s="3">
        <v>60000</v>
      </c>
      <c r="G26" s="3">
        <v>66000</v>
      </c>
      <c r="H26" s="3">
        <v>139000</v>
      </c>
      <c r="I26" s="3">
        <v>368000</v>
      </c>
      <c r="J26" s="3">
        <v>689000</v>
      </c>
      <c r="K26" s="3">
        <v>335000</v>
      </c>
      <c r="L26" s="3">
        <v>84000</v>
      </c>
      <c r="M26" s="3">
        <v>379000</v>
      </c>
      <c r="N26" s="3">
        <v>2427000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