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<sst xmlns="http://schemas.openxmlformats.org/spreadsheetml/2006/main" count="72" uniqueCount="69">
  <si>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</si>
  <si>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</si>
  <si>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</si>
  <si>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</si>
  <si>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</si>
  <si>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</si>
  <si>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</si>
  <si>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</si>
  <si>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</si>
  <si>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</si>
  <si>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</si>
  <si>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</si>
  <si>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</si>
  <si>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</si>
  <si>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</si>
  <si>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</si>
  <si>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</si>
  <si>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</si>
  <si>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</si>
  <si>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</si>
  <si>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</si>
  <si>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</si>
  <si>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</si>
  <si>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</si>
  <si>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</si>
  <si>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</si>
  <si>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</si>
  <si>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</si>
  <si>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</si>
  <si>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</si>
  <si>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</si>
  <si>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</si>
  <si>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</si>
  <si>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</si>
  <si>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</si>
  <si>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</si>
  <si>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</si>
  <si>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</si>
  <si>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</si>
  <si>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</si>
  <si>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</si>
  <si>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</si>
  <si>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</si>
  <si>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</si>
  <si>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</si>
  <si>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</si>
  <si>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https://finance.yahoo.com/quote/BRK-A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</si>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</sst>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K-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K-A" TargetMode="External"/><Relationship Id="rId5" Type="http://schemas.openxmlformats.org/officeDocument/2006/relationships/hyperlink" Target="https://finance.yahoo.com/quote/BRK-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29771</v>
      </c>
      <c r="C2" s="3">
        <v>36115</v>
      </c>
      <c r="D2" s="3">
        <v>37955</v>
      </c>
      <c r="E2" s="3">
        <v>85800</v>
      </c>
      <c r="F2" s="3">
        <v>97600</v>
      </c>
      <c r="G2" s="3">
        <v>102200</v>
      </c>
      <c r="H2" s="3">
        <v>112400</v>
      </c>
      <c r="I2" s="3">
        <v>125700</v>
      </c>
      <c r="J2" s="3">
        <v>132900</v>
      </c>
      <c r="K2" s="3">
        <v>175445</v>
      </c>
      <c r="L2" s="3">
        <v>176512</v>
      </c>
      <c r="M2" s="3">
        <v>166733</v>
      </c>
      <c r="N2" s="3">
        <v>191252</v>
      </c>
      <c r="O2" s="3">
        <v>207771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94687</v>
      </c>
      <c r="C3" s="3">
        <v>108576</v>
      </c>
      <c r="D3" s="3">
        <v>117390</v>
      </c>
      <c r="E3" s="3">
        <v>126911</v>
      </c>
      <c r="F3" s="3">
        <v>139248</v>
      </c>
      <c r="G3" s="3">
        <v>150673</v>
      </c>
      <c r="H3" s="3">
        <v>159211</v>
      </c>
      <c r="I3" s="3">
        <v>171568</v>
      </c>
      <c r="J3" s="3">
        <v>201392</v>
      </c>
      <c r="K3" s="3">
        <v>198263</v>
      </c>
      <c r="L3" s="3">
        <v>204258</v>
      </c>
      <c r="M3" s="3">
        <v>208820</v>
      </c>
      <c r="N3" s="3">
        <v>221257</v>
      </c>
      <c r="O3" s="3">
        <v>244528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3127</v>
      </c>
      <c r="C6" s="3">
        <v>4279</v>
      </c>
      <c r="D6" s="3">
        <v>5492</v>
      </c>
      <c r="E6" s="3">
        <v>6154</v>
      </c>
      <c r="F6" s="3">
        <v>6508</v>
      </c>
      <c r="G6" s="3">
        <v>7370</v>
      </c>
      <c r="H6" s="3">
        <v>7779</v>
      </c>
      <c r="I6" s="3">
        <v>8901</v>
      </c>
      <c r="J6" s="3">
        <v>9188</v>
      </c>
      <c r="K6" s="3">
        <v>9779</v>
      </c>
      <c r="L6" s="3">
        <v>10064</v>
      </c>
      <c r="M6" s="3">
        <v>10596</v>
      </c>
      <c r="N6" s="3">
        <v>10718</v>
      </c>
      <c r="O6" s="3">
        <v>10899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-79201</v>
      </c>
      <c r="C7" s="3">
        <v>-94011</v>
      </c>
      <c r="D7" s="3">
        <v>-102111</v>
      </c>
      <c r="E7" s="3">
        <v>-67344</v>
      </c>
      <c r="F7" s="3">
        <v>-65267</v>
      </c>
      <c r="G7" s="3">
        <v>-69448</v>
      </c>
      <c r="H7" s="3">
        <v>-77582</v>
      </c>
      <c r="I7" s="3">
        <v>-60130</v>
      </c>
      <c r="J7" s="3">
        <v>-77807</v>
      </c>
      <c r="K7" s="3">
        <v>-35691</v>
      </c>
      <c r="L7" s="3">
        <v>-18382</v>
      </c>
      <c r="M7" s="3">
        <v>-64370</v>
      </c>
      <c r="N7" s="3">
        <v>-155695</v>
      </c>
      <c r="O7" s="3">
        <v>-19569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8304</v>
      </c>
      <c r="J10" s="3">
        <v>2128</v>
      </c>
      <c r="K10" s="3">
        <v>-22455</v>
      </c>
      <c r="L10" s="3">
        <v>72607</v>
      </c>
      <c r="M10" s="3">
        <v>40746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2801</v>
      </c>
      <c r="G11" s="3">
        <v>3253</v>
      </c>
      <c r="H11" s="3">
        <v>3515</v>
      </c>
      <c r="I11" s="3">
        <v>3741</v>
      </c>
      <c r="J11" s="3">
        <v>4386</v>
      </c>
      <c r="K11" s="3">
        <v>3853</v>
      </c>
      <c r="L11" s="3">
        <v>3961</v>
      </c>
      <c r="M11" s="3">
        <v>4083</v>
      </c>
      <c r="N11" s="3">
        <v>4172</v>
      </c>
      <c r="O11" s="3">
        <v>4352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-4605</v>
      </c>
      <c r="C12" s="3">
        <v>-6810</v>
      </c>
      <c r="D12" s="3">
        <v>-9076</v>
      </c>
      <c r="E12" s="3">
        <v>-8116</v>
      </c>
      <c r="F12" s="3">
        <v>0</v>
      </c>
      <c r="G12" s="3">
        <v>2062</v>
      </c>
      <c r="H12" s="3">
        <v>-3014</v>
      </c>
      <c r="I12" s="3">
        <v>4846</v>
      </c>
      <c r="J12" s="3">
        <v>10566</v>
      </c>
      <c r="K12" s="3">
        <v>-31</v>
      </c>
      <c r="L12" s="3">
        <v>44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3538</v>
      </c>
      <c r="C16" s="3">
        <v>5607</v>
      </c>
      <c r="D16" s="3">
        <v>4568</v>
      </c>
      <c r="E16" s="3">
        <v>6924</v>
      </c>
      <c r="F16" s="3">
        <v>8951</v>
      </c>
      <c r="G16" s="3">
        <v>7935</v>
      </c>
      <c r="H16" s="3">
        <v>10532</v>
      </c>
      <c r="I16" s="3">
        <v>9240</v>
      </c>
      <c r="J16" s="3">
        <v>-21515</v>
      </c>
      <c r="K16" s="3">
        <v>-321</v>
      </c>
      <c r="L16" s="3">
        <v>20904</v>
      </c>
      <c r="M16" s="3">
        <v>12440</v>
      </c>
      <c r="N16" s="3">
        <v>20879</v>
      </c>
      <c r="O16" s="3">
        <v>-8518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386</v>
      </c>
      <c r="C18" s="3">
        <v>527</v>
      </c>
      <c r="D18" s="3">
        <v>492</v>
      </c>
      <c r="E18" s="3">
        <v>488</v>
      </c>
      <c r="F18" s="3">
        <v>369</v>
      </c>
      <c r="G18" s="3">
        <v>298</v>
      </c>
      <c r="H18" s="3">
        <v>331</v>
      </c>
      <c r="I18" s="3">
        <v>353</v>
      </c>
      <c r="J18" s="3">
        <v>413</v>
      </c>
      <c r="K18" s="3">
        <v>301</v>
      </c>
      <c r="L18" s="3">
        <v>375</v>
      </c>
      <c r="M18" s="3">
        <v>732</v>
      </c>
      <c r="N18" s="3">
        <v>1012</v>
      </c>
      <c r="O18" s="3">
        <v>761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427</v>
      </c>
      <c r="C19" s="3">
        <v>50</v>
      </c>
      <c r="D19" s="3">
        <v>0</v>
      </c>
      <c r="E19" s="3">
        <v>0</v>
      </c>
      <c r="F19" s="3">
        <v>0</v>
      </c>
      <c r="G19" s="3">
        <v>-26</v>
      </c>
      <c r="H19" s="3">
        <v>-122</v>
      </c>
      <c r="I19" s="3">
        <v>1109</v>
      </c>
      <c r="J19" s="3">
        <v>3014</v>
      </c>
      <c r="K19" s="3">
        <v>-2167</v>
      </c>
      <c r="L19" s="3">
        <v>1176</v>
      </c>
      <c r="M19" s="3">
        <v>657</v>
      </c>
      <c r="N19" s="3">
        <v>886</v>
      </c>
      <c r="O19" s="3">
        <v>1863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3127</v>
      </c>
      <c r="C22" s="3">
        <v>4279</v>
      </c>
      <c r="D22" s="3">
        <v>5492</v>
      </c>
      <c r="E22" s="3">
        <v>6154</v>
      </c>
      <c r="F22" s="3">
        <v>6508</v>
      </c>
      <c r="G22" s="3">
        <v>7370</v>
      </c>
      <c r="H22" s="3">
        <v>7779</v>
      </c>
      <c r="I22" s="3">
        <v>8901</v>
      </c>
      <c r="J22" s="3">
        <v>9188</v>
      </c>
      <c r="K22" s="3">
        <v>9779</v>
      </c>
      <c r="L22" s="3">
        <v>10064</v>
      </c>
      <c r="M22" s="3">
        <v>10596</v>
      </c>
      <c r="N22" s="3">
        <v>10718</v>
      </c>
      <c r="O22" s="3">
        <v>10899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9663</v>
      </c>
      <c r="C24" s="3">
        <v>9239</v>
      </c>
      <c r="D24" s="3">
        <v>-8540</v>
      </c>
      <c r="E24" s="3">
        <v>-10705</v>
      </c>
      <c r="F24" s="3">
        <v>-11498</v>
      </c>
      <c r="G24" s="3">
        <v>-11525</v>
      </c>
      <c r="H24" s="3">
        <v>18234</v>
      </c>
      <c r="I24" s="3">
        <v>17460</v>
      </c>
      <c r="J24" s="3">
        <v>3989</v>
      </c>
      <c r="K24" s="3">
        <v>53013</v>
      </c>
      <c r="L24" s="3">
        <v>-536</v>
      </c>
      <c r="M24" s="3">
        <v>-6658</v>
      </c>
      <c r="N24" s="3">
        <v>-61092</v>
      </c>
      <c r="O24" s="3">
        <v>49144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4937</v>
      </c>
      <c r="C26" s="3">
        <v>5980</v>
      </c>
      <c r="D26" s="3">
        <v>8191</v>
      </c>
      <c r="E26" s="3">
        <v>9775</v>
      </c>
      <c r="F26" s="3">
        <v>11087</v>
      </c>
      <c r="G26" s="3">
        <v>15185</v>
      </c>
      <c r="H26" s="3">
        <v>16082</v>
      </c>
      <c r="I26" s="3">
        <v>12954</v>
      </c>
      <c r="J26" s="3">
        <v>11708</v>
      </c>
      <c r="K26" s="3">
        <v>14537</v>
      </c>
      <c r="L26" s="3">
        <v>15979</v>
      </c>
      <c r="M26" s="3">
        <v>13012</v>
      </c>
      <c r="N26" s="3">
        <v>13276</v>
      </c>
      <c r="O26" s="3">
        <v>15464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297119</v>
      </c>
      <c r="C37" s="3">
        <v>372229</v>
      </c>
      <c r="D37" s="3">
        <v>392647</v>
      </c>
      <c r="E37" s="3">
        <v>427452</v>
      </c>
      <c r="F37" s="3">
        <v>484624</v>
      </c>
      <c r="G37" s="3">
        <v>525867</v>
      </c>
      <c r="H37" s="3">
        <v>552257</v>
      </c>
      <c r="I37" s="3">
        <v>620854</v>
      </c>
      <c r="J37" s="3">
        <v>702095</v>
      </c>
      <c r="K37" s="3">
        <v>707794</v>
      </c>
      <c r="L37" s="3">
        <v>817729</v>
      </c>
      <c r="M37" s="3">
        <v>873729</v>
      </c>
      <c r="N37" s="3">
        <v>958784</v>
      </c>
      <c r="O37" s="3">
        <v>948452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166017</v>
      </c>
      <c r="C38" s="3">
        <v>214911</v>
      </c>
      <c r="D38" s="3">
        <v>227797</v>
      </c>
      <c r="E38" s="3">
        <v>239805</v>
      </c>
      <c r="F38" s="3">
        <v>262734</v>
      </c>
      <c r="G38" s="3">
        <v>285697</v>
      </c>
      <c r="H38" s="3">
        <v>296707</v>
      </c>
      <c r="I38" s="3">
        <v>338784</v>
      </c>
      <c r="J38" s="3">
        <v>353799</v>
      </c>
      <c r="K38" s="3">
        <v>359091</v>
      </c>
      <c r="L38" s="3">
        <v>392938</v>
      </c>
      <c r="M38" s="3">
        <v>430565</v>
      </c>
      <c r="N38" s="3">
        <v>452585</v>
      </c>
      <c r="O38" s="3">
        <v>476092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