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<sst xmlns="http://schemas.openxmlformats.org/spreadsheetml/2006/main" count="72" uniqueCount="68">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</sst>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BT" TargetMode="External"/><Relationship Id="rId5" Type="http://schemas.openxmlformats.org/officeDocument/2006/relationships/hyperlink" Target="https://finance.yahoo.com/quote/BT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2264241</v>
      </c>
      <c r="C2" s="3">
        <v>4037700</v>
      </c>
      <c r="D2" s="3">
        <v>4399578</v>
      </c>
      <c r="E2" s="3">
        <v>2390440</v>
      </c>
      <c r="F2" s="3">
        <v>21065113</v>
      </c>
      <c r="G2" s="3">
        <v>96078570</v>
      </c>
      <c r="H2" s="3">
        <v>32296593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14104628</v>
      </c>
      <c r="G3" s="3">
        <v>30739776</v>
      </c>
      <c r="H3" s="3">
        <v>20374633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417901</v>
      </c>
      <c r="C5" s="3">
        <v>485852</v>
      </c>
      <c r="D5" s="3">
        <v>447884</v>
      </c>
      <c r="E5" s="3">
        <v>137423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1636353</v>
      </c>
      <c r="C6" s="3">
        <v>3916736</v>
      </c>
      <c r="D6" s="3">
        <v>1891213</v>
      </c>
      <c r="E6" s="3">
        <v>1993325</v>
      </c>
      <c r="F6" s="3">
        <v>2515117</v>
      </c>
      <c r="G6" s="3">
        <v>39154204</v>
      </c>
      <c r="H6" s="3">
        <v>23114629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1434662</v>
      </c>
      <c r="C7" s="3">
        <v>3910646</v>
      </c>
      <c r="D7" s="3">
        <v>-447884</v>
      </c>
      <c r="E7" s="3">
        <v>-137423</v>
      </c>
      <c r="F7" s="3">
        <v>17429283</v>
      </c>
      <c r="G7" s="3">
        <v>43853740</v>
      </c>
      <c r="H7" s="3">
        <v>-45882560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3324</v>
      </c>
      <c r="C10" s="3">
        <v>17166</v>
      </c>
      <c r="D10" s="3">
        <v>24530</v>
      </c>
      <c r="E10" s="3">
        <v>680951</v>
      </c>
      <c r="F10" s="3">
        <v>41</v>
      </c>
      <c r="G10" s="3">
        <v>-90188348</v>
      </c>
      <c r="H10" s="3">
        <v>-139463068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1441100</v>
      </c>
      <c r="C12" s="3">
        <v>2990002</v>
      </c>
      <c r="D12" s="3">
        <v>-4996424</v>
      </c>
      <c r="E12" s="3">
        <v>-17836261</v>
      </c>
      <c r="F12" s="3">
        <v>6869887</v>
      </c>
      <c r="G12" s="3">
        <v>110703887</v>
      </c>
      <c r="H12" s="3">
        <v>-1116276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54938</v>
      </c>
      <c r="C16" s="3">
        <v>-271541</v>
      </c>
      <c r="D16" s="3">
        <v>-461171</v>
      </c>
      <c r="E16" s="3">
        <v>806803</v>
      </c>
      <c r="F16" s="3">
        <v>0</v>
      </c>
      <c r="G16" s="3">
        <v>3856341</v>
      </c>
      <c r="H16" s="3">
        <v>-592850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-1645913</v>
      </c>
      <c r="E17" s="3">
        <v>7682866</v>
      </c>
      <c r="F17" s="3">
        <v>3834683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3906</v>
      </c>
      <c r="C18" s="3">
        <v>-54457</v>
      </c>
      <c r="D18" s="3">
        <v>-111145</v>
      </c>
      <c r="E18" s="3">
        <v>-205941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38973</v>
      </c>
      <c r="C22" s="3">
        <v>57603</v>
      </c>
      <c r="D22" s="3">
        <v>82872</v>
      </c>
      <c r="E22" s="3">
        <v>30199</v>
      </c>
      <c r="F22" s="3">
        <v>3324655</v>
      </c>
      <c r="G22" s="3">
        <v>13113964</v>
      </c>
      <c r="H22" s="3">
        <v>27829730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-1292200</v>
      </c>
      <c r="C24" s="3">
        <v>-1023974</v>
      </c>
      <c r="D24" s="3">
        <v>-1595822</v>
      </c>
      <c r="E24" s="3">
        <v>8298510</v>
      </c>
      <c r="F24" s="3">
        <v>-2017041</v>
      </c>
      <c r="G24" s="3">
        <v>-29455904</v>
      </c>
      <c r="H24" s="3">
        <v>68970845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108757</v>
      </c>
      <c r="C26" s="3">
        <v>49082</v>
      </c>
      <c r="D26" s="3">
        <v>753094</v>
      </c>
      <c r="E26" s="3">
        <v>916167</v>
      </c>
      <c r="F26" s="3">
        <v>4505491</v>
      </c>
      <c r="G26" s="3">
        <v>6466270</v>
      </c>
      <c r="H26" s="3">
        <v>19333310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