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<sst xmlns="http://schemas.openxmlformats.org/spreadsheetml/2006/main" count="72" uniqueCount="68">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</sst>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DG" TargetMode="External"/><Relationship Id="rId5" Type="http://schemas.openxmlformats.org/officeDocument/2006/relationships/hyperlink" Target="https://finance.yahoo.com/quote/BT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346688</v>
      </c>
      <c r="C2" s="3">
        <v>596735</v>
      </c>
      <c r="D2" s="3">
        <v>951302</v>
      </c>
      <c r="E2" s="3">
        <v>2502302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251550</v>
      </c>
      <c r="C3" s="3">
        <v>350976</v>
      </c>
      <c r="D3" s="3">
        <v>307579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223841</v>
      </c>
      <c r="C6" s="3">
        <v>1526157</v>
      </c>
      <c r="D6" s="3">
        <v>3612689</v>
      </c>
      <c r="E6" s="3">
        <v>817722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137108</v>
      </c>
      <c r="E7" s="3">
        <v>10196708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-5108</v>
      </c>
      <c r="C10" s="3">
        <v>-56949</v>
      </c>
      <c r="D10" s="3">
        <v>-2581775</v>
      </c>
      <c r="E10" s="3">
        <v>-2764691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5108</v>
      </c>
      <c r="C11" s="3">
        <v>76001</v>
      </c>
      <c r="D11" s="3">
        <v>514358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5108</v>
      </c>
      <c r="C12" s="3">
        <v>76001</v>
      </c>
      <c r="D12" s="3">
        <v>821937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12951</v>
      </c>
      <c r="C22" s="3">
        <v>62740</v>
      </c>
      <c r="D22" s="3">
        <v>186063</v>
      </c>
      <c r="E22" s="3">
        <v>462004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51368</v>
      </c>
      <c r="C23" s="3">
        <v>688000</v>
      </c>
      <c r="D23" s="3">
        <v>409333</v>
      </c>
      <c r="E23" s="3">
        <v>626050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8032</v>
      </c>
      <c r="C24" s="3">
        <v>20761</v>
      </c>
      <c r="D24" s="3">
        <v>2732610</v>
      </c>
      <c r="E24" s="3">
        <v>3670641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3260</v>
      </c>
      <c r="C26" s="3">
        <v>84688</v>
      </c>
      <c r="D26" s="3">
        <v>500737</v>
      </c>
      <c r="E26" s="3">
        <v>592170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55065</v>
      </c>
      <c r="C36" s="3">
        <v>351393</v>
      </c>
      <c r="D36" s="3">
        <v>944999</v>
      </c>
      <c r="E36" s="3">
        <v>984217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347365</v>
      </c>
      <c r="C37" s="3">
        <v>777703</v>
      </c>
      <c r="D37" s="3">
        <v>2913938</v>
      </c>
      <c r="E37" s="3">
        <v>1324125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198627</v>
      </c>
      <c r="C38" s="3">
        <v>989070</v>
      </c>
      <c r="D38" s="3">
        <v>4447274</v>
      </c>
      <c r="E38" s="3">
        <v>11528396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