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<sst xmlns="http://schemas.openxmlformats.org/spreadsheetml/2006/main" count="72" uniqueCount="68">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</sst>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OG" TargetMode="External"/><Relationship Id="rId5" Type="http://schemas.openxmlformats.org/officeDocument/2006/relationships/hyperlink" Target="https://finance.yahoo.com/quote/BT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63276479</v>
      </c>
      <c r="C2" s="3">
        <v>101104224</v>
      </c>
      <c r="D2" s="3">
        <v>99079267</v>
      </c>
      <c r="E2" s="3">
        <v>24248765</v>
      </c>
      <c r="F2" s="3">
        <v>80498435</v>
      </c>
      <c r="G2" s="3">
        <v>192351</v>
      </c>
      <c r="H2" s="3">
        <v>6261091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58209404</v>
      </c>
      <c r="C3" s="3">
        <v>91452753</v>
      </c>
      <c r="D3" s="3">
        <v>90429027</v>
      </c>
      <c r="E3" s="3">
        <v>22219528</v>
      </c>
      <c r="F3" s="3">
        <v>77501417</v>
      </c>
      <c r="G3" s="3">
        <v>403384</v>
      </c>
      <c r="H3" s="3">
        <v>10826620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515596</v>
      </c>
      <c r="C6" s="3">
        <v>981347</v>
      </c>
      <c r="D6" s="3">
        <v>511211</v>
      </c>
      <c r="E6" s="3">
        <v>2512271</v>
      </c>
      <c r="F6" s="3">
        <v>1585052</v>
      </c>
      <c r="G6" s="3">
        <v>4225149</v>
      </c>
      <c r="H6" s="3">
        <v>2914612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1029960</v>
      </c>
      <c r="C7" s="3">
        <v>1627471</v>
      </c>
      <c r="D7" s="3">
        <v>0</v>
      </c>
      <c r="E7" s="3">
        <v>930223</v>
      </c>
      <c r="F7" s="3">
        <v>1889173</v>
      </c>
      <c r="G7" s="3">
        <v>1672549</v>
      </c>
      <c r="H7" s="3">
        <v>20824499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741218</v>
      </c>
      <c r="C10" s="3">
        <v>388781</v>
      </c>
      <c r="D10" s="3">
        <v>1763</v>
      </c>
      <c r="E10" s="3">
        <v>2450</v>
      </c>
      <c r="F10" s="3">
        <v>1114</v>
      </c>
      <c r="G10" s="3">
        <v>766055</v>
      </c>
      <c r="H10" s="3">
        <v>88288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667748</v>
      </c>
      <c r="C11" s="3">
        <v>1282291</v>
      </c>
      <c r="D11" s="3">
        <v>730780</v>
      </c>
      <c r="E11" s="3">
        <v>123212</v>
      </c>
      <c r="F11" s="3">
        <v>156048</v>
      </c>
      <c r="G11" s="3">
        <v>54137</v>
      </c>
      <c r="H11" s="3">
        <v>227376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-264378</v>
      </c>
      <c r="C12" s="3">
        <v>-1666658</v>
      </c>
      <c r="D12" s="3">
        <v>-7706734</v>
      </c>
      <c r="E12" s="3">
        <v>-2167701</v>
      </c>
      <c r="F12" s="3">
        <v>-4010223</v>
      </c>
      <c r="G12" s="3">
        <v>54137</v>
      </c>
      <c r="H12" s="3">
        <v>227376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875737</v>
      </c>
      <c r="C16" s="3">
        <v>714376</v>
      </c>
      <c r="D16" s="3">
        <v>213649</v>
      </c>
      <c r="E16" s="3">
        <v>223173</v>
      </c>
      <c r="F16" s="3">
        <v>-1002346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4873962</v>
      </c>
      <c r="E17" s="3">
        <v>-474640</v>
      </c>
      <c r="F17" s="3">
        <v>-43442949</v>
      </c>
      <c r="G17" s="3">
        <v>3177185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477409</v>
      </c>
      <c r="F18" s="3">
        <v>-1473448</v>
      </c>
      <c r="G18" s="3">
        <v>-5404881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531625</v>
      </c>
      <c r="C22" s="3">
        <v>542189</v>
      </c>
      <c r="D22" s="3">
        <v>689534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930223</v>
      </c>
      <c r="F23" s="3">
        <v>1889173</v>
      </c>
      <c r="G23" s="3">
        <v>1622086</v>
      </c>
      <c r="H23" s="3">
        <v>67271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-5500328</v>
      </c>
      <c r="C24" s="3">
        <v>-7905329</v>
      </c>
      <c r="D24" s="3">
        <v>-10320386</v>
      </c>
      <c r="E24" s="3">
        <v>-1965300</v>
      </c>
      <c r="F24" s="3">
        <v>33332564</v>
      </c>
      <c r="G24" s="3">
        <v>-19096813</v>
      </c>
      <c r="H24" s="3">
        <v>21387494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11674</v>
      </c>
      <c r="C26" s="3">
        <v>89351</v>
      </c>
      <c r="D26" s="3">
        <v>20635</v>
      </c>
      <c r="E26" s="3">
        <v>700399</v>
      </c>
      <c r="F26" s="3">
        <v>0</v>
      </c>
      <c r="G26" s="3">
        <v>8302893</v>
      </c>
      <c r="H26" s="3">
        <v>115033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