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<sst xmlns="http://schemas.openxmlformats.org/spreadsheetml/2006/main" count="72" uniqueCount="68">
  <si>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</si>
  <si>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</si>
  <si>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</si>
  <si>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</si>
  <si>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</si>
  <si>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</si>
  <si>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</si>
  <si>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</si>
  <si>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</si>
  <si>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</si>
  <si>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</si>
  <si>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</si>
  <si>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</si>
  <si>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</si>
  <si>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</si>
  <si>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</si>
  <si>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</si>
  <si>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</si>
  <si>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</si>
  <si>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</si>
  <si>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</si>
  <si>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</si>
  <si>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</si>
  <si>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</si>
  <si>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</si>
  <si>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</si>
  <si>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</si>
  <si>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</si>
  <si>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</si>
  <si>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</si>
  <si>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</si>
  <si>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</si>
  <si>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</si>
  <si>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</si>
  <si>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</si>
  <si>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</si>
  <si>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</si>
  <si>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</si>
  <si>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</si>
  <si>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</si>
  <si>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</si>
  <si>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</si>
  <si>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</si>
  <si>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</si>
  <si>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</si>
  <si>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https://finance.yahoo.com/quote/BTRS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</si>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</sst>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T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TRS" TargetMode="External"/><Relationship Id="rId5" Type="http://schemas.openxmlformats.org/officeDocument/2006/relationships/hyperlink" Target="https://finance.yahoo.com/quote/BT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136468000</v>
      </c>
      <c r="C2" s="3">
        <v>145685000</v>
      </c>
      <c r="D2" s="3">
        <v>166405000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72023000</v>
      </c>
      <c r="C3" s="3">
        <v>69647000</v>
      </c>
      <c r="D3" s="3">
        <v>71874000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34285000</v>
      </c>
      <c r="C5" s="3">
        <v>36468000</v>
      </c>
      <c r="D5" s="3">
        <v>50127000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45395000</v>
      </c>
      <c r="C6" s="3">
        <v>45608000</v>
      </c>
      <c r="D6" s="3">
        <v>87906000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-79118509</v>
      </c>
      <c r="C7" s="3">
        <v>5624000</v>
      </c>
      <c r="D7" s="3">
        <v>5516000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2338057</v>
      </c>
      <c r="C10" s="3">
        <v>18000</v>
      </c>
      <c r="D10" s="3">
        <v>440000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-64445000</v>
      </c>
      <c r="C12" s="3">
        <v>-5179000</v>
      </c>
      <c r="D12" s="3">
        <v>-12735000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373079</v>
      </c>
      <c r="C16" s="3">
        <v>204000</v>
      </c>
      <c r="D16" s="3">
        <v>-113000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5881000</v>
      </c>
      <c r="C22" s="3">
        <v>5624000</v>
      </c>
      <c r="D22" s="3">
        <v>5516000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2114000</v>
      </c>
      <c r="C23" s="3">
        <v>3063000</v>
      </c>
      <c r="D23" s="3">
        <v>26151000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-10111129</v>
      </c>
      <c r="C24" s="3">
        <v>8123000</v>
      </c>
      <c r="D24" s="3">
        <v>19973000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4317000</v>
      </c>
      <c r="C26" s="3">
        <v>1756000</v>
      </c>
      <c r="D26" s="3">
        <v>1633000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16650000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253616835</v>
      </c>
      <c r="C37" s="3">
        <v>147540000</v>
      </c>
      <c r="D37" s="3">
        <v>470649000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237150835</v>
      </c>
      <c r="C38" s="3">
        <v>143730000</v>
      </c>
      <c r="D38" s="3">
        <v>161015000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