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<sst xmlns="http://schemas.openxmlformats.org/spreadsheetml/2006/main" count="72" uniqueCount="68">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</sst>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TC" TargetMode="External"/><Relationship Id="rId5" Type="http://schemas.openxmlformats.org/officeDocument/2006/relationships/hyperlink" Target="https://finance.yahoo.com/quote/BT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1964182</v>
      </c>
      <c r="C2" s="3">
        <v>3091365</v>
      </c>
      <c r="D2" s="3">
        <v>1990500</v>
      </c>
      <c r="E2" s="3">
        <v>3299928</v>
      </c>
      <c r="F2" s="3">
        <v>2046977</v>
      </c>
      <c r="G2" s="3">
        <v>2192181</v>
      </c>
      <c r="H2" s="3">
        <v>2117078</v>
      </c>
      <c r="I2" s="3">
        <v>1855615</v>
      </c>
      <c r="J2" s="3">
        <v>1795964</v>
      </c>
      <c r="K2" s="3">
        <v>136327</v>
      </c>
      <c r="L2" s="3">
        <v>76078</v>
      </c>
      <c r="M2" s="3">
        <v>64588</v>
      </c>
      <c r="N2" s="3">
        <v>26197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1320348</v>
      </c>
      <c r="F3" s="3">
        <v>980811</v>
      </c>
      <c r="G3" s="3">
        <v>849756</v>
      </c>
      <c r="H3" s="3">
        <v>689101</v>
      </c>
      <c r="I3" s="3">
        <v>571769</v>
      </c>
      <c r="J3" s="3">
        <v>617121</v>
      </c>
      <c r="K3" s="3">
        <v>42189</v>
      </c>
      <c r="L3" s="3">
        <v>-95941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50169</v>
      </c>
      <c r="G5" s="3">
        <v>261776</v>
      </c>
      <c r="H5" s="3">
        <v>45661</v>
      </c>
      <c r="I5" s="3">
        <v>15688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10583</v>
      </c>
      <c r="E6" s="3">
        <v>22000</v>
      </c>
      <c r="F6" s="3">
        <v>40909</v>
      </c>
      <c r="G6" s="3">
        <v>24115</v>
      </c>
      <c r="H6" s="3">
        <v>19188</v>
      </c>
      <c r="I6" s="3">
        <v>19091</v>
      </c>
      <c r="J6" s="3">
        <v>25503</v>
      </c>
      <c r="K6" s="3">
        <v>51808</v>
      </c>
      <c r="L6" s="3">
        <v>14420</v>
      </c>
      <c r="M6" s="3">
        <v>284959</v>
      </c>
      <c r="N6" s="3">
        <v>888106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863399</v>
      </c>
      <c r="C7" s="3">
        <v>1750219</v>
      </c>
      <c r="D7" s="3">
        <v>1888342</v>
      </c>
      <c r="E7" s="3">
        <v>2248230</v>
      </c>
      <c r="F7" s="3">
        <v>2352308</v>
      </c>
      <c r="G7" s="3">
        <v>1800095</v>
      </c>
      <c r="H7" s="3">
        <v>2022417</v>
      </c>
      <c r="I7" s="3">
        <v>1589938</v>
      </c>
      <c r="J7" s="3">
        <v>1767051</v>
      </c>
      <c r="K7" s="3">
        <v>1591995</v>
      </c>
      <c r="L7" s="3">
        <v>492977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767</v>
      </c>
      <c r="C10" s="3">
        <v>-26142</v>
      </c>
      <c r="D10" s="3">
        <v>-521793</v>
      </c>
      <c r="E10" s="3">
        <v>-335421</v>
      </c>
      <c r="F10" s="3">
        <v>-265269</v>
      </c>
      <c r="G10" s="3">
        <v>-52267</v>
      </c>
      <c r="H10" s="3">
        <v>-50995</v>
      </c>
      <c r="I10" s="3">
        <v>-49365</v>
      </c>
      <c r="J10" s="3">
        <v>-57944</v>
      </c>
      <c r="K10" s="3">
        <v>-62904</v>
      </c>
      <c r="L10" s="3">
        <v>37984</v>
      </c>
      <c r="M10" s="3">
        <v>70638</v>
      </c>
      <c r="N10" s="3">
        <v>50475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8579</v>
      </c>
      <c r="C11" s="3">
        <v>201271</v>
      </c>
      <c r="D11" s="3">
        <v>324147</v>
      </c>
      <c r="E11" s="3">
        <v>421162</v>
      </c>
      <c r="F11" s="3">
        <v>232410</v>
      </c>
      <c r="G11" s="3">
        <v>62501</v>
      </c>
      <c r="H11" s="3">
        <v>58052</v>
      </c>
      <c r="I11" s="3">
        <v>55722</v>
      </c>
      <c r="J11" s="3">
        <v>66241</v>
      </c>
      <c r="K11" s="3">
        <v>65303</v>
      </c>
      <c r="L11" s="3">
        <v>26646</v>
      </c>
      <c r="M11" s="3">
        <v>26859</v>
      </c>
      <c r="N11" s="3">
        <v>200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8579</v>
      </c>
      <c r="C12" s="3">
        <v>201271</v>
      </c>
      <c r="D12" s="3">
        <v>324147</v>
      </c>
      <c r="E12" s="3">
        <v>421162</v>
      </c>
      <c r="F12" s="3">
        <v>182241</v>
      </c>
      <c r="G12" s="3">
        <v>-199275</v>
      </c>
      <c r="H12" s="3">
        <v>12391</v>
      </c>
      <c r="I12" s="3">
        <v>40034</v>
      </c>
      <c r="J12" s="3">
        <v>66241</v>
      </c>
      <c r="K12" s="3">
        <v>65303</v>
      </c>
      <c r="L12" s="3">
        <v>26646</v>
      </c>
      <c r="M12" s="3">
        <v>-108367</v>
      </c>
      <c r="N12" s="3">
        <v>-1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10583</v>
      </c>
      <c r="E22" s="3">
        <v>22000</v>
      </c>
      <c r="F22" s="3">
        <v>40909</v>
      </c>
      <c r="G22" s="3">
        <v>24115</v>
      </c>
      <c r="H22" s="3">
        <v>19188</v>
      </c>
      <c r="I22" s="3">
        <v>19091</v>
      </c>
      <c r="J22" s="3">
        <v>25503</v>
      </c>
      <c r="K22" s="3">
        <v>51808</v>
      </c>
      <c r="L22" s="3">
        <v>14420</v>
      </c>
      <c r="M22" s="3">
        <v>10959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582500</v>
      </c>
      <c r="C23" s="3">
        <v>265585</v>
      </c>
      <c r="D23" s="3">
        <v>474084</v>
      </c>
      <c r="E23" s="3">
        <v>516666</v>
      </c>
      <c r="F23" s="3">
        <v>351610</v>
      </c>
      <c r="G23" s="3">
        <v>12012</v>
      </c>
      <c r="H23" s="3">
        <v>6200</v>
      </c>
      <c r="I23" s="3">
        <v>15800</v>
      </c>
      <c r="J23" s="3">
        <v>5000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-2721540</v>
      </c>
      <c r="C24" s="3">
        <v>-2223121</v>
      </c>
      <c r="D24" s="3">
        <v>-620676</v>
      </c>
      <c r="E24" s="3">
        <v>271550</v>
      </c>
      <c r="F24" s="3">
        <v>1357424</v>
      </c>
      <c r="G24" s="3">
        <v>592180</v>
      </c>
      <c r="H24" s="3">
        <v>933173</v>
      </c>
      <c r="I24" s="3">
        <v>221227</v>
      </c>
      <c r="J24" s="3">
        <v>517988</v>
      </c>
      <c r="K24" s="3">
        <v>2196669</v>
      </c>
      <c r="L24" s="3">
        <v>729945</v>
      </c>
      <c r="M24" s="3">
        <v>111347</v>
      </c>
      <c r="N24" s="3">
        <v>22291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5000</v>
      </c>
      <c r="E26" s="3">
        <v>9351</v>
      </c>
      <c r="F26" s="3">
        <v>51083</v>
      </c>
      <c r="G26" s="3">
        <v>50108</v>
      </c>
      <c r="H26" s="3">
        <v>0</v>
      </c>
      <c r="I26" s="3">
        <v>3614</v>
      </c>
      <c r="J26" s="3">
        <v>0</v>
      </c>
      <c r="K26" s="3">
        <v>0</v>
      </c>
      <c r="L26" s="3">
        <v>0</v>
      </c>
      <c r="M26" s="3">
        <v>25000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43944</v>
      </c>
      <c r="G36" s="3">
        <v>78937</v>
      </c>
      <c r="H36" s="3">
        <v>58641</v>
      </c>
      <c r="I36" s="3">
        <v>43164</v>
      </c>
      <c r="J36" s="3">
        <v>77187</v>
      </c>
      <c r="K36" s="3">
        <v>25379</v>
      </c>
      <c r="L36" s="3">
        <v>10959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3328271</v>
      </c>
      <c r="C37" s="3">
        <v>6315871</v>
      </c>
      <c r="D37" s="3">
        <v>8053585</v>
      </c>
      <c r="E37" s="3">
        <v>7323349</v>
      </c>
      <c r="F37" s="3">
        <v>6086844</v>
      </c>
      <c r="G37" s="3">
        <v>5358514</v>
      </c>
      <c r="H37" s="3">
        <v>4370735</v>
      </c>
      <c r="I37" s="3">
        <v>3985303</v>
      </c>
      <c r="J37" s="3">
        <v>3397475</v>
      </c>
      <c r="K37" s="3">
        <v>1160203</v>
      </c>
      <c r="L37" s="3">
        <v>284858</v>
      </c>
      <c r="M37" s="3">
        <v>1011947</v>
      </c>
      <c r="N37" s="3">
        <v>210723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1555282</v>
      </c>
      <c r="C38" s="3">
        <v>2568844</v>
      </c>
      <c r="D38" s="3">
        <v>2240312</v>
      </c>
      <c r="E38" s="3">
        <v>1736397</v>
      </c>
      <c r="F38" s="3">
        <v>1529995</v>
      </c>
      <c r="G38" s="3">
        <v>1824857</v>
      </c>
      <c r="H38" s="3">
        <v>1657523</v>
      </c>
      <c r="I38" s="3">
        <v>1657115</v>
      </c>
      <c r="J38" s="3">
        <v>1735942</v>
      </c>
      <c r="K38" s="3">
        <v>1111239</v>
      </c>
      <c r="L38" s="3">
        <v>533288</v>
      </c>
      <c r="M38" s="3">
        <v>11106</v>
      </c>
      <c r="N38" s="3">
        <v>11397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