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<sst xmlns="http://schemas.openxmlformats.org/spreadsheetml/2006/main" count="72" uniqueCount="68">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</sst>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TX" TargetMode="External"/><Relationship Id="rId5" Type="http://schemas.openxmlformats.org/officeDocument/2006/relationships/hyperlink" Target="https://finance.yahoo.com/quote/BT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8000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3660000</v>
      </c>
      <c r="C5" s="3">
        <v>19436000</v>
      </c>
      <c r="D5" s="3">
        <v>16440000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2671000</v>
      </c>
      <c r="C6" s="3">
        <v>11124000</v>
      </c>
      <c r="D6" s="3">
        <v>21822000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100000</v>
      </c>
      <c r="C11" s="3">
        <v>185000</v>
      </c>
      <c r="D11" s="3">
        <v>1491000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6574314</v>
      </c>
      <c r="C12" s="3">
        <v>-9743000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153000</v>
      </c>
      <c r="C16" s="3">
        <v>-153000</v>
      </c>
      <c r="D16" s="3">
        <v>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75000</v>
      </c>
      <c r="C22" s="3">
        <v>1619000</v>
      </c>
      <c r="D22" s="3">
        <v>2729000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233000</v>
      </c>
      <c r="C23" s="3">
        <v>646000</v>
      </c>
      <c r="D23" s="3">
        <v>1824000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-306550</v>
      </c>
      <c r="C24" s="3">
        <v>7252000</v>
      </c>
      <c r="D24" s="3">
        <v>6277000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17000</v>
      </c>
      <c r="C26" s="3">
        <v>55000</v>
      </c>
      <c r="D26" s="3">
        <v>106000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89000</v>
      </c>
      <c r="C36" s="3">
        <v>82000</v>
      </c>
      <c r="D36" s="3">
        <v>121000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6387000</v>
      </c>
      <c r="C37" s="3">
        <v>50958000</v>
      </c>
      <c r="D37" s="3">
        <v>22943000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13145000</v>
      </c>
      <c r="C38" s="3">
        <v>14238000</v>
      </c>
      <c r="D38" s="3">
        <v>23842000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