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<sst xmlns="http://schemas.openxmlformats.org/spreadsheetml/2006/main" count="72" uniqueCount="68">
  <si>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</si>
  <si>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</si>
  <si>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</si>
  <si>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</si>
  <si>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</si>
  <si>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</si>
  <si>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</si>
  <si>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</si>
  <si>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</si>
  <si>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</si>
  <si>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</si>
  <si>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</si>
  <si>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</si>
  <si>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</si>
  <si>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</si>
  <si>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</si>
  <si>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</si>
  <si>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</si>
  <si>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</si>
  <si>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</si>
  <si>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</si>
  <si>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</si>
  <si>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</si>
  <si>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</si>
  <si>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</si>
  <si>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</si>
  <si>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</si>
  <si>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</si>
  <si>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</si>
  <si>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</si>
  <si>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</si>
  <si>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</si>
  <si>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</si>
  <si>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</si>
  <si>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</si>
  <si>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</si>
  <si>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</si>
  <si>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</si>
  <si>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</si>
  <si>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</si>
  <si>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</si>
  <si>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</si>
  <si>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</si>
  <si>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</si>
  <si>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</si>
  <si>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https://finance.yahoo.com/quote/BTZI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</si>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</sst>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TZ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TZI" TargetMode="External"/><Relationship Id="rId5" Type="http://schemas.openxmlformats.org/officeDocument/2006/relationships/hyperlink" Target="https://finance.yahoo.com/quote/BTZ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50000</v>
      </c>
      <c r="D2" s="3">
        <v>358947</v>
      </c>
      <c r="E2" s="3">
        <v>509957</v>
      </c>
      <c r="F2" s="3">
        <v>1723421</v>
      </c>
      <c r="G2" s="3">
        <v>4777072</v>
      </c>
      <c r="H2" s="3">
        <v>2315513</v>
      </c>
      <c r="I2" s="3">
        <v>235492</v>
      </c>
      <c r="J2" s="3">
        <v>115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149311</v>
      </c>
      <c r="E3" s="3">
        <v>401906</v>
      </c>
      <c r="F3" s="3">
        <v>1432648</v>
      </c>
      <c r="G3" s="3">
        <v>2881043</v>
      </c>
      <c r="H3" s="3">
        <v>2080021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15522</v>
      </c>
      <c r="D5" s="3">
        <v>0</v>
      </c>
      <c r="E5" s="3">
        <v>5516</v>
      </c>
      <c r="F5" s="3">
        <v>5516</v>
      </c>
      <c r="G5" s="3">
        <v>15530</v>
      </c>
      <c r="H5" s="3">
        <v>6612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72476</v>
      </c>
      <c r="C6" s="3">
        <v>36174</v>
      </c>
      <c r="D6" s="3">
        <v>97429</v>
      </c>
      <c r="E6" s="3">
        <v>265328</v>
      </c>
      <c r="F6" s="3">
        <v>163249</v>
      </c>
      <c r="G6" s="3">
        <v>122324</v>
      </c>
      <c r="H6" s="3">
        <v>536735</v>
      </c>
      <c r="I6" s="3">
        <v>536735</v>
      </c>
      <c r="J6" s="3">
        <v>11457</v>
      </c>
      <c r="K6" s="3">
        <v>26414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57916</v>
      </c>
      <c r="C7" s="3">
        <v>105100</v>
      </c>
      <c r="D7" s="3">
        <v>227428</v>
      </c>
      <c r="E7" s="3">
        <v>4103541</v>
      </c>
      <c r="F7" s="3">
        <v>1530963</v>
      </c>
      <c r="G7" s="3">
        <v>829186</v>
      </c>
      <c r="H7" s="3">
        <v>2949924</v>
      </c>
      <c r="I7" s="3">
        <v>2956536</v>
      </c>
      <c r="J7" s="3">
        <v>706929</v>
      </c>
      <c r="K7" s="3">
        <v>4179525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57916</v>
      </c>
      <c r="C12" s="3">
        <v>0</v>
      </c>
      <c r="D12" s="3">
        <v>34</v>
      </c>
      <c r="E12" s="3">
        <v>-638624</v>
      </c>
      <c r="F12" s="3">
        <v>0</v>
      </c>
      <c r="G12" s="3">
        <v>598068</v>
      </c>
      <c r="H12" s="3">
        <v>1774088</v>
      </c>
      <c r="I12" s="3">
        <v>2368353</v>
      </c>
      <c r="J12" s="3">
        <v>516669</v>
      </c>
      <c r="K12" s="3">
        <v>-3745003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>
        <v>1573550</v>
      </c>
      <c r="I14" s="3">
        <v>5333532</v>
      </c>
      <c r="J14" s="3">
        <v>4048943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34</v>
      </c>
      <c r="E16" s="3">
        <v>34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-6345</v>
      </c>
      <c r="E17" s="3">
        <v>35544</v>
      </c>
      <c r="F17" s="3">
        <v>0</v>
      </c>
      <c r="G17" s="3">
        <v>0</v>
      </c>
      <c r="H17" s="3">
        <v>0</v>
      </c>
      <c r="I17" s="3">
        <v>3165717</v>
      </c>
      <c r="J17" s="3">
        <v>3165717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-2799160</v>
      </c>
      <c r="K19" s="3">
        <v>-75521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2156</v>
      </c>
      <c r="D22" s="3">
        <v>5506</v>
      </c>
      <c r="E22" s="3">
        <v>6846</v>
      </c>
      <c r="F22" s="3">
        <v>8052</v>
      </c>
      <c r="G22" s="3">
        <v>11881</v>
      </c>
      <c r="H22" s="3">
        <v>762821</v>
      </c>
      <c r="I22" s="3">
        <v>762821</v>
      </c>
      <c r="J22" s="3">
        <v>265746</v>
      </c>
      <c r="K22" s="3">
        <v>193402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189470</v>
      </c>
      <c r="E23" s="3">
        <v>4022967</v>
      </c>
      <c r="F23" s="3">
        <v>1339058</v>
      </c>
      <c r="G23" s="3">
        <v>151675</v>
      </c>
      <c r="H23" s="3">
        <v>28990</v>
      </c>
      <c r="I23" s="3">
        <v>28990</v>
      </c>
      <c r="J23" s="3">
        <v>273000</v>
      </c>
      <c r="K23" s="3">
        <v>3900000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5724</v>
      </c>
      <c r="C24" s="3">
        <v>47358</v>
      </c>
      <c r="D24" s="3">
        <v>-79269</v>
      </c>
      <c r="E24" s="3">
        <v>627630</v>
      </c>
      <c r="F24" s="3">
        <v>61845</v>
      </c>
      <c r="G24" s="3">
        <v>-1690613</v>
      </c>
      <c r="H24" s="3">
        <v>-797023</v>
      </c>
      <c r="I24" s="3">
        <v>-797023</v>
      </c>
      <c r="J24" s="3">
        <v>3080620</v>
      </c>
      <c r="K24" s="3">
        <v>3825237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2922</v>
      </c>
      <c r="C26" s="3">
        <v>12600</v>
      </c>
      <c r="D26" s="3">
        <v>11560</v>
      </c>
      <c r="E26" s="3">
        <v>1792</v>
      </c>
      <c r="F26" s="3">
        <v>0</v>
      </c>
      <c r="G26" s="3">
        <v>19453</v>
      </c>
      <c r="H26" s="3">
        <v>505720</v>
      </c>
      <c r="I26" s="3">
        <v>505720</v>
      </c>
      <c r="J26" s="3">
        <v>0</v>
      </c>
      <c r="K26" s="3">
        <v>5000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3070497</v>
      </c>
      <c r="H36" s="3">
        <v>3138019</v>
      </c>
      <c r="I36" s="3">
        <v>254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18594</v>
      </c>
      <c r="C37" s="3">
        <v>12659</v>
      </c>
      <c r="D37" s="3">
        <v>0</v>
      </c>
      <c r="E37" s="3">
        <v>0</v>
      </c>
      <c r="F37" s="3">
        <v>0</v>
      </c>
      <c r="G37" s="3">
        <v>6978274</v>
      </c>
      <c r="H37" s="3">
        <v>7831376</v>
      </c>
      <c r="I37" s="3">
        <v>5606274</v>
      </c>
      <c r="J37" s="3">
        <v>915934</v>
      </c>
      <c r="K37" s="3">
        <v>6787112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16493</v>
      </c>
      <c r="C38" s="3">
        <v>115950</v>
      </c>
      <c r="D38" s="3">
        <v>0</v>
      </c>
      <c r="E38" s="3">
        <v>0</v>
      </c>
      <c r="F38" s="3">
        <v>0</v>
      </c>
      <c r="G38" s="3">
        <v>1631370</v>
      </c>
      <c r="H38" s="3">
        <v>2004052</v>
      </c>
      <c r="I38" s="3">
        <v>1532116</v>
      </c>
      <c r="J38" s="3">
        <v>713697</v>
      </c>
      <c r="K38" s="3">
        <v>614881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