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<sst xmlns="http://schemas.openxmlformats.org/spreadsheetml/2006/main" count="72" uniqueCount="68">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</sst>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CA" TargetMode="External"/><Relationship Id="rId5" Type="http://schemas.openxmlformats.org/officeDocument/2006/relationships/hyperlink" Target="https://finance.yahoo.com/quote/CB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-478464</v>
      </c>
      <c r="F3" s="3">
        <v>123000</v>
      </c>
      <c r="G3" s="3">
        <v>0</v>
      </c>
      <c r="H3" s="3">
        <v>0</v>
      </c>
      <c r="I3" s="3">
        <v>120000</v>
      </c>
      <c r="J3" s="3">
        <v>200000</v>
      </c>
      <c r="K3" s="3">
        <v>0</v>
      </c>
      <c r="L3" s="3">
        <v>20000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560</v>
      </c>
      <c r="C6" s="3">
        <v>9094</v>
      </c>
      <c r="D6" s="3">
        <v>-1509</v>
      </c>
      <c r="E6" s="3">
        <v>321732</v>
      </c>
      <c r="F6" s="3">
        <v>3293</v>
      </c>
      <c r="G6" s="3">
        <v>0</v>
      </c>
      <c r="H6" s="3">
        <v>0</v>
      </c>
      <c r="I6" s="3">
        <v>31</v>
      </c>
      <c r="J6" s="3">
        <v>5411</v>
      </c>
      <c r="K6" s="3">
        <v>6112</v>
      </c>
      <c r="L6" s="3">
        <v>1671</v>
      </c>
      <c r="M6" s="3">
        <v>3394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15579</v>
      </c>
      <c r="C7" s="3">
        <v>40000</v>
      </c>
      <c r="D7" s="3">
        <v>45371688</v>
      </c>
      <c r="E7" s="3">
        <v>313464</v>
      </c>
      <c r="F7" s="3">
        <v>-252586</v>
      </c>
      <c r="G7" s="3">
        <v>-1170939</v>
      </c>
      <c r="H7" s="3">
        <v>120000</v>
      </c>
      <c r="I7" s="3">
        <v>0</v>
      </c>
      <c r="J7" s="3">
        <v>200000</v>
      </c>
      <c r="K7" s="3">
        <v>0</v>
      </c>
      <c r="L7" s="3">
        <v>20000</v>
      </c>
      <c r="M7" s="3">
        <v>11446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313464</v>
      </c>
      <c r="F12" s="3">
        <v>-252586</v>
      </c>
      <c r="G12" s="3">
        <v>-2341878</v>
      </c>
      <c r="H12" s="3">
        <v>0</v>
      </c>
      <c r="I12" s="3">
        <v>0</v>
      </c>
      <c r="J12" s="3">
        <v>200000</v>
      </c>
      <c r="K12" s="3">
        <v>0</v>
      </c>
      <c r="L12" s="3">
        <v>20000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45000000</v>
      </c>
      <c r="E23" s="3">
        <v>0</v>
      </c>
      <c r="F23" s="3">
        <v>0</v>
      </c>
      <c r="G23" s="3">
        <v>1050000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16139</v>
      </c>
      <c r="C24" s="3">
        <v>1500</v>
      </c>
      <c r="D24" s="3">
        <v>366124</v>
      </c>
      <c r="E24" s="3">
        <v>-157036</v>
      </c>
      <c r="F24" s="3">
        <v>114000</v>
      </c>
      <c r="G24" s="3">
        <v>120000</v>
      </c>
      <c r="H24" s="3">
        <v>120000</v>
      </c>
      <c r="I24" s="3">
        <v>120000</v>
      </c>
      <c r="J24" s="3">
        <v>200000</v>
      </c>
      <c r="K24" s="3">
        <v>1185</v>
      </c>
      <c r="L24" s="3">
        <v>16034</v>
      </c>
      <c r="M24" s="3">
        <v>-82446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2643</v>
      </c>
      <c r="E37" s="3">
        <v>0</v>
      </c>
      <c r="F37" s="3">
        <v>7</v>
      </c>
      <c r="G37" s="3">
        <v>6300000</v>
      </c>
      <c r="H37" s="3">
        <v>0</v>
      </c>
      <c r="I37" s="3">
        <v>5019</v>
      </c>
      <c r="J37" s="3">
        <v>858</v>
      </c>
      <c r="K37" s="3">
        <v>1025</v>
      </c>
      <c r="L37" s="3">
        <v>59</v>
      </c>
      <c r="M37" s="3">
        <v>6626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91018</v>
      </c>
      <c r="E38" s="3">
        <v>253680</v>
      </c>
      <c r="F38" s="3">
        <v>379980</v>
      </c>
      <c r="G38" s="3">
        <v>500912</v>
      </c>
      <c r="H38" s="3">
        <v>620912</v>
      </c>
      <c r="I38" s="3">
        <v>745962</v>
      </c>
      <c r="J38" s="3">
        <v>332212</v>
      </c>
      <c r="K38" s="3">
        <v>338491</v>
      </c>
      <c r="L38" s="3">
        <v>359196</v>
      </c>
      <c r="M38" s="3">
        <v>247472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