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<sst xmlns="http://schemas.openxmlformats.org/spreadsheetml/2006/main" count="72" uniqueCount="68">
  <si>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</si>
  <si>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</si>
  <si>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</si>
  <si>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</si>
  <si>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</si>
  <si>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</si>
  <si>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</si>
  <si>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</si>
  <si>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</si>
  <si>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</si>
  <si>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</si>
  <si>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</si>
  <si>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</si>
  <si>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</si>
  <si>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</si>
  <si>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</si>
  <si>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</si>
  <si>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</si>
  <si>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</si>
  <si>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</si>
  <si>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</si>
  <si>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</si>
  <si>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</si>
  <si>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</si>
  <si>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</si>
  <si>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</si>
  <si>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</si>
  <si>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</si>
  <si>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</si>
  <si>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</si>
  <si>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</si>
  <si>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</si>
  <si>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</si>
  <si>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</si>
  <si>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</si>
  <si>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</si>
  <si>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</si>
  <si>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</si>
  <si>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</si>
  <si>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</si>
  <si>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</si>
  <si>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</si>
  <si>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</si>
  <si>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</si>
  <si>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</si>
  <si>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https://finance.yahoo.com/quote/CELUW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</si>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</sst>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U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UW" TargetMode="External"/><Relationship Id="rId5" Type="http://schemas.openxmlformats.org/officeDocument/2006/relationships/hyperlink" Target="https://finance.yahoo.com/quote/CEL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9346000</v>
      </c>
      <c r="E2" s="3">
        <v>11682000</v>
      </c>
      <c r="F2" s="3">
        <v>-1690000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52707000</v>
      </c>
      <c r="E5" s="3">
        <v>88353000</v>
      </c>
      <c r="F5" s="3">
        <v>78363000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31336000</v>
      </c>
      <c r="E6" s="3">
        <v>71341000</v>
      </c>
      <c r="F6" s="3">
        <v>66021000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1098</v>
      </c>
      <c r="C7" s="3">
        <v>1683540</v>
      </c>
      <c r="D7" s="3">
        <v>77228000</v>
      </c>
      <c r="E7" s="3">
        <v>-38953000</v>
      </c>
      <c r="F7" s="3">
        <v>-120474000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7093571</v>
      </c>
      <c r="D10" s="3">
        <v>3054309</v>
      </c>
      <c r="E10" s="3">
        <v>8961000</v>
      </c>
      <c r="F10" s="3">
        <v>39805000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1136969</v>
      </c>
      <c r="D12" s="3">
        <v>-64062309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668230</v>
      </c>
      <c r="D16" s="3">
        <v>-4700000</v>
      </c>
      <c r="E16" s="3">
        <v>20000</v>
      </c>
      <c r="F16" s="3">
        <v>13000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8174000</v>
      </c>
      <c r="E22" s="3">
        <v>8817000</v>
      </c>
      <c r="F22" s="3">
        <v>9436000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555</v>
      </c>
      <c r="C24" s="3">
        <v>-6976603</v>
      </c>
      <c r="D24" s="3">
        <v>136866000</v>
      </c>
      <c r="E24" s="3">
        <v>-18795000</v>
      </c>
      <c r="F24" s="3">
        <v>-161504000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286849000</v>
      </c>
      <c r="D26" s="3">
        <v>27834000</v>
      </c>
      <c r="E26" s="3">
        <v>6203000</v>
      </c>
      <c r="F26" s="3">
        <v>5236000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90077000</v>
      </c>
      <c r="E36" s="3">
        <v>90625000</v>
      </c>
      <c r="F36" s="3">
        <v>75655000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174457</v>
      </c>
      <c r="C37" s="3">
        <v>291605350</v>
      </c>
      <c r="D37" s="3">
        <v>431008000</v>
      </c>
      <c r="E37" s="3">
        <v>414128000</v>
      </c>
      <c r="F37" s="3">
        <v>401066000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150555</v>
      </c>
      <c r="C38" s="3">
        <v>619025350</v>
      </c>
      <c r="D38" s="3">
        <v>962408000</v>
      </c>
      <c r="E38" s="3">
        <v>314710000</v>
      </c>
      <c r="F38" s="3">
        <v>202165000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