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<sst xmlns="http://schemas.openxmlformats.org/spreadsheetml/2006/main" count="72" uniqueCount="68">
  <si>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</si>
  <si>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</si>
  <si>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</si>
  <si>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</si>
  <si>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</si>
  <si>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</si>
  <si>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</si>
  <si>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</si>
  <si>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</si>
  <si>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</si>
  <si>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</si>
  <si>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</si>
  <si>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</si>
  <si>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</si>
  <si>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</si>
  <si>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</si>
  <si>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</si>
  <si>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</si>
  <si>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</si>
  <si>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</si>
  <si>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</si>
  <si>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</si>
  <si>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</si>
  <si>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</si>
  <si>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</si>
  <si>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</si>
  <si>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</si>
  <si>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</si>
  <si>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</si>
  <si>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</si>
  <si>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</si>
  <si>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</si>
  <si>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</si>
  <si>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</si>
  <si>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</si>
  <si>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</si>
  <si>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</si>
  <si>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</si>
  <si>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</si>
  <si>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</si>
  <si>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</si>
  <si>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</si>
  <si>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</si>
  <si>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</si>
  <si>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</si>
  <si>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https://finance.yahoo.com/quote/CELZ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</si>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</sst>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L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LZ" TargetMode="External"/><Relationship Id="rId5" Type="http://schemas.openxmlformats.org/officeDocument/2006/relationships/hyperlink" Target="https://finance.yahoo.com/quote/CEL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2966</v>
      </c>
      <c r="C2" s="3">
        <v>4225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4800</v>
      </c>
      <c r="J2" s="3">
        <v>124400</v>
      </c>
      <c r="K2" s="3">
        <v>165500</v>
      </c>
      <c r="L2" s="3">
        <v>164500</v>
      </c>
      <c r="M2" s="3">
        <v>87754</v>
      </c>
      <c r="N2" s="3">
        <v>88600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8000</v>
      </c>
      <c r="J3" s="3">
        <v>70375</v>
      </c>
      <c r="K3" s="3">
        <v>45499</v>
      </c>
      <c r="L3" s="3">
        <v>50596</v>
      </c>
      <c r="M3" s="3">
        <v>47949</v>
      </c>
      <c r="N3" s="3">
        <v>28491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85334</v>
      </c>
      <c r="I5" s="3">
        <v>260085</v>
      </c>
      <c r="J5" s="3">
        <v>96621</v>
      </c>
      <c r="K5" s="3">
        <v>0</v>
      </c>
      <c r="L5" s="3">
        <v>0</v>
      </c>
      <c r="M5" s="3">
        <v>109180</v>
      </c>
      <c r="N5" s="3">
        <v>6268854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500</v>
      </c>
      <c r="H6" s="3">
        <v>664984</v>
      </c>
      <c r="I6" s="3">
        <v>898526</v>
      </c>
      <c r="J6" s="3">
        <v>1050485</v>
      </c>
      <c r="K6" s="3">
        <v>1223219</v>
      </c>
      <c r="L6" s="3">
        <v>1161947</v>
      </c>
      <c r="M6" s="3">
        <v>2964490</v>
      </c>
      <c r="N6" s="3">
        <v>3943543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14290</v>
      </c>
      <c r="C7" s="3">
        <v>19830</v>
      </c>
      <c r="D7" s="3">
        <v>20096</v>
      </c>
      <c r="E7" s="3">
        <v>20120</v>
      </c>
      <c r="F7" s="3">
        <v>19426</v>
      </c>
      <c r="G7" s="3">
        <v>0</v>
      </c>
      <c r="H7" s="3">
        <v>9356</v>
      </c>
      <c r="I7" s="3">
        <v>15995</v>
      </c>
      <c r="J7" s="3">
        <v>21144</v>
      </c>
      <c r="K7" s="3">
        <v>26950</v>
      </c>
      <c r="L7" s="3">
        <v>66792</v>
      </c>
      <c r="M7" s="3">
        <v>92084</v>
      </c>
      <c r="N7" s="3">
        <v>92084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-2966</v>
      </c>
      <c r="C10" s="3">
        <v>-4225</v>
      </c>
      <c r="D10" s="3">
        <v>0</v>
      </c>
      <c r="E10" s="3">
        <v>0</v>
      </c>
      <c r="F10" s="3">
        <v>0</v>
      </c>
      <c r="G10" s="3">
        <v>0</v>
      </c>
      <c r="H10" s="3">
        <v>-6398</v>
      </c>
      <c r="I10" s="3">
        <v>-1481302</v>
      </c>
      <c r="J10" s="3">
        <v>-12541428</v>
      </c>
      <c r="K10" s="3">
        <v>-7353505</v>
      </c>
      <c r="L10" s="3">
        <v>-35210395</v>
      </c>
      <c r="M10" s="3">
        <v>22337717</v>
      </c>
      <c r="N10" s="3">
        <v>100328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6398</v>
      </c>
      <c r="I11" s="3">
        <v>377587</v>
      </c>
      <c r="J11" s="3">
        <v>1361427</v>
      </c>
      <c r="K11" s="3">
        <v>1895528</v>
      </c>
      <c r="L11" s="3">
        <v>1229590</v>
      </c>
      <c r="M11" s="3">
        <v>4278433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-2966</v>
      </c>
      <c r="C12" s="3">
        <v>-4225</v>
      </c>
      <c r="D12" s="3">
        <v>-5489</v>
      </c>
      <c r="E12" s="3">
        <v>-7162</v>
      </c>
      <c r="F12" s="3">
        <v>-8586</v>
      </c>
      <c r="G12" s="3">
        <v>0</v>
      </c>
      <c r="H12" s="3">
        <v>6398</v>
      </c>
      <c r="I12" s="3">
        <v>377587</v>
      </c>
      <c r="J12" s="3">
        <v>1361427</v>
      </c>
      <c r="K12" s="3">
        <v>1895528</v>
      </c>
      <c r="L12" s="3">
        <v>1229590</v>
      </c>
      <c r="M12" s="3">
        <v>4278433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2565</v>
      </c>
      <c r="I23" s="3">
        <v>144160</v>
      </c>
      <c r="J23" s="3">
        <v>1877</v>
      </c>
      <c r="K23" s="3">
        <v>0</v>
      </c>
      <c r="L23" s="3">
        <v>170323</v>
      </c>
      <c r="M23" s="3">
        <v>595380</v>
      </c>
      <c r="N23" s="3">
        <v>68746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3595</v>
      </c>
      <c r="C24" s="3">
        <v>10096</v>
      </c>
      <c r="D24" s="3">
        <v>8811</v>
      </c>
      <c r="E24" s="3">
        <v>4375</v>
      </c>
      <c r="F24" s="3">
        <v>10692</v>
      </c>
      <c r="G24" s="3">
        <v>-14138</v>
      </c>
      <c r="H24" s="3">
        <v>318275</v>
      </c>
      <c r="I24" s="3">
        <v>1625327</v>
      </c>
      <c r="J24" s="3">
        <v>12601506</v>
      </c>
      <c r="K24" s="3">
        <v>7270580</v>
      </c>
      <c r="L24" s="3">
        <v>35720351</v>
      </c>
      <c r="M24" s="3">
        <v>-22022930</v>
      </c>
      <c r="N24" s="3">
        <v>2278332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10000</v>
      </c>
      <c r="I26" s="3">
        <v>0</v>
      </c>
      <c r="J26" s="3">
        <v>0</v>
      </c>
      <c r="K26" s="3">
        <v>0</v>
      </c>
      <c r="L26" s="3">
        <v>250000</v>
      </c>
      <c r="M26" s="3">
        <v>0</v>
      </c>
      <c r="N26" s="3">
        <v>10078617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414</v>
      </c>
      <c r="C37" s="3">
        <v>3105</v>
      </c>
      <c r="D37" s="3">
        <v>1568</v>
      </c>
      <c r="E37" s="3">
        <v>374</v>
      </c>
      <c r="F37" s="3">
        <v>954</v>
      </c>
      <c r="G37" s="3">
        <v>49600</v>
      </c>
      <c r="H37" s="3">
        <v>322512</v>
      </c>
      <c r="I37" s="3">
        <v>203147</v>
      </c>
      <c r="J37" s="3">
        <v>477161</v>
      </c>
      <c r="K37" s="3">
        <v>530803</v>
      </c>
      <c r="L37" s="3">
        <v>717775</v>
      </c>
      <c r="M37" s="3">
        <v>11268181</v>
      </c>
      <c r="N37" s="3">
        <v>19186326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48523</v>
      </c>
      <c r="C38" s="3">
        <v>75269</v>
      </c>
      <c r="D38" s="3">
        <v>99317</v>
      </c>
      <c r="E38" s="3">
        <v>125405</v>
      </c>
      <c r="F38" s="3">
        <v>153997</v>
      </c>
      <c r="G38" s="3">
        <v>100</v>
      </c>
      <c r="H38" s="3">
        <v>480303</v>
      </c>
      <c r="I38" s="3">
        <v>2439320</v>
      </c>
      <c r="J38" s="3">
        <v>4471798</v>
      </c>
      <c r="K38" s="3">
        <v>8602302</v>
      </c>
      <c r="L38" s="3">
        <v>40520785</v>
      </c>
      <c r="M38" s="3">
        <v>1050441</v>
      </c>
      <c r="N38" s="3">
        <v>3321652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