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<sst xmlns="http://schemas.openxmlformats.org/spreadsheetml/2006/main" count="72" uniqueCount="69">
  <si>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</si>
  <si>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</si>
  <si>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</si>
  <si>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</si>
  <si>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</si>
  <si>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</si>
  <si>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</si>
  <si>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</si>
  <si>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</si>
  <si>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</si>
  <si>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</si>
  <si>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</si>
  <si>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</si>
  <si>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</si>
  <si>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</si>
  <si>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</si>
  <si>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</si>
  <si>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</si>
  <si>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</si>
  <si>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</si>
  <si>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</si>
  <si>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</si>
  <si>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</si>
  <si>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</si>
  <si>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</si>
  <si>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</si>
  <si>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</si>
  <si>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</si>
  <si>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</si>
  <si>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</si>
  <si>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</si>
  <si>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</si>
  <si>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</si>
  <si>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</si>
  <si>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</si>
  <si>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</si>
  <si>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</si>
  <si>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</si>
  <si>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</si>
  <si>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</si>
  <si>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</si>
  <si>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</si>
  <si>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</si>
  <si>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</si>
  <si>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</si>
  <si>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</si>
  <si>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https://finance.yahoo.com/quote/CHX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</si>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</sst>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X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X" TargetMode="External"/><Relationship Id="rId5" Type="http://schemas.openxmlformats.org/officeDocument/2006/relationships/hyperlink" Target="https://finance.yahoo.com/quote/CH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751337</v>
      </c>
      <c r="C2" s="3">
        <v>765524</v>
      </c>
      <c r="D2" s="3">
        <v>907747</v>
      </c>
      <c r="E2" s="3">
        <v>826781</v>
      </c>
      <c r="F2" s="3">
        <v>409172</v>
      </c>
      <c r="G2" s="3">
        <v>743275</v>
      </c>
      <c r="H2" s="3">
        <v>3805948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556066</v>
      </c>
      <c r="C3" s="3">
        <v>689990</v>
      </c>
      <c r="D3" s="3">
        <v>801152</v>
      </c>
      <c r="E3" s="3">
        <v>754147</v>
      </c>
      <c r="F3" s="3">
        <v>0</v>
      </c>
      <c r="G3" s="3">
        <v>0</v>
      </c>
      <c r="H3" s="3">
        <v>2907284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16500</v>
      </c>
      <c r="C5" s="3">
        <v>18500</v>
      </c>
      <c r="D5" s="3">
        <v>16000</v>
      </c>
      <c r="E5" s="3">
        <v>12900</v>
      </c>
      <c r="F5" s="3">
        <v>31200</v>
      </c>
      <c r="G5" s="3">
        <v>46500</v>
      </c>
      <c r="H5" s="3">
        <v>45100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204383</v>
      </c>
      <c r="C6" s="3">
        <v>221407</v>
      </c>
      <c r="D6" s="3">
        <v>263957</v>
      </c>
      <c r="E6" s="3">
        <v>274268</v>
      </c>
      <c r="F6" s="3">
        <v>463767</v>
      </c>
      <c r="G6" s="3">
        <v>570357</v>
      </c>
      <c r="H6" s="3">
        <v>592282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-16023</v>
      </c>
      <c r="C7" s="3">
        <v>-213737</v>
      </c>
      <c r="D7" s="3">
        <v>-226935</v>
      </c>
      <c r="E7" s="3">
        <v>-224811</v>
      </c>
      <c r="F7" s="3">
        <v>677782</v>
      </c>
      <c r="G7" s="3">
        <v>5421</v>
      </c>
      <c r="H7" s="3">
        <v>41699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-9354</v>
      </c>
      <c r="C12" s="3">
        <v>-9443</v>
      </c>
      <c r="D12" s="3">
        <v>-1770</v>
      </c>
      <c r="E12" s="3">
        <v>-5078</v>
      </c>
      <c r="F12" s="3">
        <v>828</v>
      </c>
      <c r="G12" s="3">
        <v>31688</v>
      </c>
      <c r="H12" s="3">
        <v>-22777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9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9" x14ac:dyDescent="0.25">
      <c r="A16" s="2" t="s">
        <v>15</v>
      </c>
      <c r="B16" s="3">
        <v>-8043</v>
      </c>
      <c r="C16" s="3">
        <v>-22164</v>
      </c>
      <c r="D16" s="3">
        <v>28162</v>
      </c>
      <c r="E16" s="3">
        <v>6226</v>
      </c>
      <c r="F16" s="3">
        <v>-20396</v>
      </c>
      <c r="G16" s="3">
        <v>38445</v>
      </c>
      <c r="H16" s="3">
        <v>40243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1:19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1851</v>
      </c>
      <c r="C18" s="3">
        <v>930</v>
      </c>
      <c r="D18" s="3">
        <v>454</v>
      </c>
      <c r="E18" s="3">
        <v>796</v>
      </c>
      <c r="F18" s="3">
        <v>1577</v>
      </c>
      <c r="G18" s="3">
        <v>941</v>
      </c>
      <c r="H18" s="3">
        <v>1594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9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19" x14ac:dyDescent="0.25">
      <c r="A22" s="2" t="s">
        <v>20</v>
      </c>
      <c r="B22" s="3">
        <v>112112</v>
      </c>
      <c r="C22" s="3">
        <v>112862</v>
      </c>
      <c r="D22" s="3">
        <v>124461</v>
      </c>
      <c r="E22" s="3">
        <v>119938</v>
      </c>
      <c r="F22" s="3">
        <v>214362</v>
      </c>
      <c r="G22" s="3">
        <v>237285</v>
      </c>
      <c r="H22" s="3">
        <v>241880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</row>
    <row r="23" spans="1:19" x14ac:dyDescent="0.25">
      <c r="A23" s="2" t="s">
        <v>21</v>
      </c>
      <c r="B23" s="3">
        <v>2293</v>
      </c>
      <c r="C23" s="3">
        <v>2236</v>
      </c>
      <c r="D23" s="3">
        <v>5375</v>
      </c>
      <c r="E23" s="3">
        <v>10250</v>
      </c>
      <c r="F23" s="3">
        <v>19536</v>
      </c>
      <c r="G23" s="3">
        <v>23178</v>
      </c>
      <c r="H23" s="3">
        <v>20089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31337</v>
      </c>
      <c r="C24" s="3">
        <v>-100203</v>
      </c>
      <c r="D24" s="3">
        <v>10877</v>
      </c>
      <c r="E24" s="3">
        <v>27534</v>
      </c>
      <c r="F24" s="3">
        <v>820072</v>
      </c>
      <c r="G24" s="3">
        <v>-45543</v>
      </c>
      <c r="H24" s="3">
        <v>-3578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9" x14ac:dyDescent="0.25">
      <c r="A26" s="2" t="s">
        <v>24</v>
      </c>
      <c r="B26" s="3">
        <v>26099</v>
      </c>
      <c r="C26" s="3">
        <v>36654</v>
      </c>
      <c r="D26" s="3">
        <v>57918</v>
      </c>
      <c r="E26" s="3">
        <v>39780</v>
      </c>
      <c r="F26" s="3">
        <v>45163</v>
      </c>
      <c r="G26" s="3">
        <v>84464</v>
      </c>
      <c r="H26" s="3">
        <v>102808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9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9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</row>
    <row r="36" spans="1:19" x14ac:dyDescent="0.25">
      <c r="A36" s="2" t="s">
        <v>32</v>
      </c>
      <c r="B36" s="3">
        <v>0</v>
      </c>
      <c r="C36" s="3">
        <v>213562</v>
      </c>
      <c r="D36" s="3">
        <v>244328</v>
      </c>
      <c r="E36" s="3">
        <v>248181</v>
      </c>
      <c r="F36" s="3">
        <v>0</v>
      </c>
      <c r="G36" s="3">
        <v>0</v>
      </c>
      <c r="H36" s="3">
        <v>0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</row>
    <row r="37" spans="1:19" x14ac:dyDescent="0.25">
      <c r="A37" s="2" t="s">
        <v>33</v>
      </c>
      <c r="B37" s="3">
        <v>0</v>
      </c>
      <c r="C37" s="3">
        <v>1906615</v>
      </c>
      <c r="D37" s="3">
        <v>1973116</v>
      </c>
      <c r="E37" s="3">
        <v>1922825</v>
      </c>
      <c r="F37" s="3">
        <v>3475776</v>
      </c>
      <c r="G37" s="3">
        <v>3534701</v>
      </c>
      <c r="H37" s="3">
        <v>3387483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0</v>
      </c>
      <c r="C38" s="3">
        <v>270979</v>
      </c>
      <c r="D38" s="3">
        <v>999591</v>
      </c>
      <c r="E38" s="3">
        <v>889865</v>
      </c>
      <c r="F38" s="3">
        <v>1849805</v>
      </c>
      <c r="G38" s="3">
        <v>1764056</v>
      </c>
      <c r="H38" s="3">
        <v>1692933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