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<sst xmlns="http://schemas.openxmlformats.org/spreadsheetml/2006/main" count="72" uniqueCount="68">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</sst>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43036</v>
      </c>
      <c r="C2">
        <v>43001</v>
      </c>
      <c r="D2">
        <v>41860</v>
      </c>
      <c r="E2">
        <v>42224000</v>
      </c>
      <c r="F2">
        <v>59953000</v>
      </c>
      <c r="G2">
        <v>57113000</v>
      </c>
      <c r="H2">
        <v>26077000</v>
      </c>
      <c r="I2">
        <v>15120000</v>
      </c>
      <c r="J2">
        <v>12319000</v>
      </c>
      <c r="K2">
        <v>10028000</v>
      </c>
      <c r="L2">
        <v>8593000</v>
      </c>
      <c r="M2">
        <v>10692000</v>
      </c>
      <c r="N2">
        <v>11889000</v>
      </c>
    </row>
    <row r="3" spans="1:14" x14ac:dyDescent="0.25">
      <c r="A3" t="s">
        <v>2</v>
      </c>
      <c r="B3">
        <v>35021</v>
      </c>
      <c r="C3">
        <v>35828</v>
      </c>
      <c r="D3">
        <v>35423</v>
      </c>
      <c r="E3">
        <v>36325000</v>
      </c>
      <c r="F3">
        <v>41826000</v>
      </c>
      <c r="G3">
        <v>58261000</v>
      </c>
      <c r="H3">
        <v>23186000</v>
      </c>
      <c r="I3">
        <v>3654000</v>
      </c>
      <c r="J3">
        <v>1120000</v>
      </c>
      <c r="K3">
        <v>439000</v>
      </c>
      <c r="L3">
        <v>264000</v>
      </c>
      <c r="M3">
        <v>1000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3372</v>
      </c>
      <c r="C6">
        <v>4094</v>
      </c>
      <c r="D6">
        <v>4193</v>
      </c>
      <c r="E6">
        <v>4373000</v>
      </c>
      <c r="F6">
        <v>5992000</v>
      </c>
      <c r="G6">
        <v>8510000</v>
      </c>
      <c r="H6">
        <v>11601000</v>
      </c>
      <c r="I6">
        <v>8297000</v>
      </c>
      <c r="J6">
        <v>5274000</v>
      </c>
      <c r="K6">
        <v>5503000</v>
      </c>
      <c r="L6">
        <v>4710000</v>
      </c>
      <c r="M6">
        <v>5446000</v>
      </c>
      <c r="N6">
        <v>5490000</v>
      </c>
    </row>
    <row r="7" spans="1:14" x14ac:dyDescent="0.25">
      <c r="A7" t="s">
        <v>6</v>
      </c>
      <c r="B7">
        <v>2603</v>
      </c>
      <c r="C7">
        <v>38105</v>
      </c>
      <c r="D7">
        <v>39314</v>
      </c>
      <c r="E7">
        <v>40065000</v>
      </c>
      <c r="F7">
        <v>14363000</v>
      </c>
      <c r="G7">
        <v>-1255000</v>
      </c>
      <c r="H7">
        <v>2374000</v>
      </c>
      <c r="I7">
        <v>4034000</v>
      </c>
      <c r="J7">
        <v>6622000</v>
      </c>
      <c r="K7">
        <v>4146000</v>
      </c>
      <c r="L7">
        <v>2693000</v>
      </c>
      <c r="M7">
        <v>3523000</v>
      </c>
      <c r="N7">
        <v>4248000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65</v>
      </c>
      <c r="C11">
        <v>110</v>
      </c>
      <c r="D11">
        <v>244</v>
      </c>
      <c r="E11">
        <v>142000</v>
      </c>
      <c r="F11">
        <v>113000</v>
      </c>
      <c r="G11">
        <v>106000</v>
      </c>
      <c r="H11">
        <v>106000</v>
      </c>
      <c r="I11">
        <v>183000</v>
      </c>
      <c r="J11">
        <v>104000</v>
      </c>
      <c r="K11">
        <v>95000</v>
      </c>
      <c r="L11">
        <v>92000</v>
      </c>
      <c r="M11">
        <v>61000</v>
      </c>
      <c r="N11">
        <v>1000</v>
      </c>
    </row>
    <row r="12" spans="1:14" x14ac:dyDescent="0.25">
      <c r="A12" t="s">
        <v>11</v>
      </c>
      <c r="B12">
        <v>65</v>
      </c>
      <c r="C12">
        <v>35938</v>
      </c>
      <c r="D12">
        <v>35667</v>
      </c>
      <c r="E12">
        <v>36467000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657000</v>
      </c>
      <c r="M12">
        <v>704000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621</v>
      </c>
      <c r="C16">
        <v>419</v>
      </c>
      <c r="D16">
        <v>-526</v>
      </c>
      <c r="E16">
        <v>-760000</v>
      </c>
      <c r="F16">
        <v>-670000</v>
      </c>
      <c r="G16">
        <v>53000</v>
      </c>
      <c r="H16">
        <v>53000</v>
      </c>
      <c r="I16">
        <v>-3322000</v>
      </c>
      <c r="J16">
        <v>-51000</v>
      </c>
      <c r="K16">
        <v>4078000</v>
      </c>
      <c r="L16">
        <v>-29000</v>
      </c>
      <c r="M16">
        <v>-5657000</v>
      </c>
      <c r="N16">
        <v>537000</v>
      </c>
    </row>
    <row r="17" spans="1:14" x14ac:dyDescent="0.25">
      <c r="A17" t="s">
        <v>16</v>
      </c>
      <c r="B17">
        <v>-62</v>
      </c>
      <c r="C17">
        <v>-61</v>
      </c>
      <c r="D17">
        <v>-140</v>
      </c>
      <c r="E17">
        <v>-113000</v>
      </c>
      <c r="F17">
        <v>-168000</v>
      </c>
      <c r="G17">
        <v>-324000</v>
      </c>
      <c r="H17">
        <v>-1248000</v>
      </c>
      <c r="I17">
        <v>-362000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851</v>
      </c>
      <c r="C22">
        <v>946</v>
      </c>
      <c r="D22">
        <v>0</v>
      </c>
      <c r="E22">
        <v>0</v>
      </c>
      <c r="F22">
        <v>2722000</v>
      </c>
      <c r="G22">
        <v>2456000</v>
      </c>
      <c r="H22">
        <v>2434000</v>
      </c>
      <c r="I22">
        <v>874000</v>
      </c>
      <c r="J22">
        <v>466000</v>
      </c>
      <c r="K22">
        <v>186000</v>
      </c>
      <c r="L22">
        <v>167000</v>
      </c>
      <c r="M22">
        <v>187000</v>
      </c>
      <c r="N22">
        <v>214000</v>
      </c>
    </row>
    <row r="23" spans="1:14" x14ac:dyDescent="0.25">
      <c r="A23" t="s">
        <v>21</v>
      </c>
      <c r="B23">
        <v>103</v>
      </c>
      <c r="C23">
        <v>121</v>
      </c>
      <c r="D23">
        <v>0</v>
      </c>
      <c r="E23">
        <v>0</v>
      </c>
      <c r="F23">
        <v>128000</v>
      </c>
      <c r="G23">
        <v>58000</v>
      </c>
      <c r="H23">
        <v>58000</v>
      </c>
      <c r="I23">
        <v>115000</v>
      </c>
      <c r="J23">
        <v>36000</v>
      </c>
      <c r="K23">
        <v>-104000</v>
      </c>
      <c r="L23">
        <v>80000</v>
      </c>
      <c r="M23">
        <v>169000</v>
      </c>
      <c r="N23">
        <v>345000</v>
      </c>
    </row>
    <row r="24" spans="1:14" x14ac:dyDescent="0.25">
      <c r="A24" t="s">
        <v>22</v>
      </c>
      <c r="B24">
        <v>-743</v>
      </c>
      <c r="C24">
        <v>-217</v>
      </c>
      <c r="D24">
        <v>1995</v>
      </c>
      <c r="E24">
        <v>1492000</v>
      </c>
      <c r="F24">
        <v>966000</v>
      </c>
      <c r="G24">
        <v>824000</v>
      </c>
      <c r="H24">
        <v>4451000</v>
      </c>
      <c r="I24">
        <v>-6803000</v>
      </c>
      <c r="J24">
        <v>907000</v>
      </c>
      <c r="K24">
        <v>3791000</v>
      </c>
      <c r="L24">
        <v>-282000</v>
      </c>
      <c r="M24">
        <v>-6994000</v>
      </c>
      <c r="N24">
        <v>457000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-1865</v>
      </c>
      <c r="C26">
        <v>-2482</v>
      </c>
      <c r="D26">
        <v>2060</v>
      </c>
      <c r="E26">
        <v>1962000</v>
      </c>
      <c r="F26">
        <v>6727000</v>
      </c>
      <c r="G26">
        <v>-426000</v>
      </c>
      <c r="H26">
        <v>-426000</v>
      </c>
      <c r="I26">
        <v>1081000</v>
      </c>
      <c r="J26">
        <v>81000</v>
      </c>
      <c r="K26">
        <v>56000</v>
      </c>
      <c r="L26">
        <v>212000</v>
      </c>
      <c r="M26">
        <v>66000</v>
      </c>
      <c r="N26">
        <v>65000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3196</v>
      </c>
      <c r="C36">
        <v>4794</v>
      </c>
      <c r="D36">
        <v>4711000</v>
      </c>
      <c r="E36">
        <v>5133000</v>
      </c>
      <c r="F36">
        <v>10020000</v>
      </c>
      <c r="G36">
        <v>12979000</v>
      </c>
      <c r="H36">
        <v>3808000</v>
      </c>
      <c r="I36">
        <v>1510000</v>
      </c>
      <c r="J36">
        <v>500000</v>
      </c>
      <c r="K36">
        <v>366000</v>
      </c>
      <c r="L36">
        <v>445000</v>
      </c>
      <c r="M36">
        <v>365000</v>
      </c>
      <c r="N36">
        <v>258000</v>
      </c>
    </row>
    <row r="37" spans="1:14" x14ac:dyDescent="0.25">
      <c r="A37" t="s">
        <v>33</v>
      </c>
      <c r="B37">
        <v>11152</v>
      </c>
      <c r="C37">
        <v>12498</v>
      </c>
      <c r="D37">
        <v>12535000</v>
      </c>
      <c r="E37">
        <v>15968000</v>
      </c>
      <c r="F37">
        <v>23971000</v>
      </c>
      <c r="G37">
        <v>18505000</v>
      </c>
      <c r="H37">
        <v>9546000</v>
      </c>
      <c r="I37">
        <v>10986000</v>
      </c>
      <c r="J37">
        <v>10426000</v>
      </c>
      <c r="K37">
        <v>9705000</v>
      </c>
      <c r="L37">
        <v>13345000</v>
      </c>
      <c r="M37">
        <v>18516000</v>
      </c>
      <c r="N37">
        <v>14237000</v>
      </c>
    </row>
    <row r="38" spans="1:14" x14ac:dyDescent="0.25">
      <c r="A38" t="s">
        <v>34</v>
      </c>
      <c r="B38">
        <v>5311</v>
      </c>
      <c r="C38">
        <v>6190</v>
      </c>
      <c r="D38">
        <v>6466000</v>
      </c>
      <c r="E38">
        <v>5726000</v>
      </c>
      <c r="F38">
        <v>6761000</v>
      </c>
      <c r="G38">
        <v>9102000</v>
      </c>
      <c r="H38">
        <v>11625000</v>
      </c>
      <c r="I38">
        <v>4687000</v>
      </c>
      <c r="J38">
        <v>5992000</v>
      </c>
      <c r="K38">
        <v>9202000</v>
      </c>
      <c r="L38">
        <v>7612000</v>
      </c>
      <c r="M38">
        <v>5104000</v>
      </c>
      <c r="N38">
        <v>3846000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