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<sst xmlns="http://schemas.openxmlformats.org/spreadsheetml/2006/main" count="72" uniqueCount="68">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</sst>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35535000</v>
      </c>
      <c r="C2">
        <v>31100000</v>
      </c>
      <c r="D2">
        <v>31770000</v>
      </c>
      <c r="E2">
        <v>36262000</v>
      </c>
      <c r="F2">
        <v>33932000</v>
      </c>
      <c r="G2">
        <v>34454000</v>
      </c>
      <c r="H2">
        <v>38538000</v>
      </c>
      <c r="I2">
        <v>42361000</v>
      </c>
      <c r="J2">
        <v>39198000</v>
      </c>
      <c r="K2">
        <v>34465000</v>
      </c>
      <c r="L2">
        <v>32462000</v>
      </c>
      <c r="M2">
        <v>44065000</v>
      </c>
      <c r="N2">
        <v>43250000</v>
      </c>
    </row>
    <row r="3" spans="1:14" x14ac:dyDescent="0.25">
      <c r="A3" t="s">
        <v>2</v>
      </c>
      <c r="B3">
        <v>27216000</v>
      </c>
      <c r="C3">
        <v>25961000</v>
      </c>
      <c r="D3">
        <v>25419000</v>
      </c>
      <c r="E3">
        <v>27963000</v>
      </c>
      <c r="F3">
        <v>25007000</v>
      </c>
      <c r="G3">
        <v>25685000</v>
      </c>
      <c r="H3">
        <v>29076000</v>
      </c>
      <c r="I3">
        <v>31723000</v>
      </c>
      <c r="J3">
        <v>30197000</v>
      </c>
      <c r="K3">
        <v>27199000</v>
      </c>
      <c r="L3">
        <v>24792000</v>
      </c>
      <c r="M3">
        <v>32332000</v>
      </c>
      <c r="N3">
        <v>31545000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250000</v>
      </c>
      <c r="C5">
        <v>295000</v>
      </c>
      <c r="D5">
        <v>281000</v>
      </c>
      <c r="E5">
        <v>196000</v>
      </c>
      <c r="F5">
        <v>182000</v>
      </c>
      <c r="G5">
        <v>200000</v>
      </c>
      <c r="H5">
        <v>208000</v>
      </c>
      <c r="I5">
        <v>451000</v>
      </c>
      <c r="J5">
        <v>345000</v>
      </c>
      <c r="K5">
        <v>355000</v>
      </c>
      <c r="L5">
        <v>357000</v>
      </c>
      <c r="M5">
        <v>375000</v>
      </c>
      <c r="N5">
        <v>397000</v>
      </c>
    </row>
    <row r="6" spans="1:14" x14ac:dyDescent="0.25">
      <c r="A6" t="s">
        <v>5</v>
      </c>
      <c r="B6">
        <v>8219000</v>
      </c>
      <c r="C6">
        <v>7105000</v>
      </c>
      <c r="D6">
        <v>6450000</v>
      </c>
      <c r="E6">
        <v>7363000</v>
      </c>
      <c r="F6">
        <v>6848000</v>
      </c>
      <c r="G6">
        <v>6449000</v>
      </c>
      <c r="H6">
        <v>6911000</v>
      </c>
      <c r="I6">
        <v>7250000</v>
      </c>
      <c r="J6">
        <v>7049000</v>
      </c>
      <c r="K6">
        <v>7064000</v>
      </c>
      <c r="L6">
        <v>6929000</v>
      </c>
      <c r="M6">
        <v>8361000</v>
      </c>
      <c r="N6">
        <v>8403000</v>
      </c>
    </row>
    <row r="7" spans="1:14" x14ac:dyDescent="0.25">
      <c r="A7" t="s">
        <v>6</v>
      </c>
      <c r="B7">
        <v>436000</v>
      </c>
      <c r="C7">
        <v>586000</v>
      </c>
      <c r="D7">
        <v>481000</v>
      </c>
      <c r="E7">
        <v>742000</v>
      </c>
      <c r="F7">
        <v>688000</v>
      </c>
      <c r="G7">
        <v>660000</v>
      </c>
      <c r="H7">
        <v>854000</v>
      </c>
      <c r="I7">
        <v>749000</v>
      </c>
      <c r="J7">
        <v>813000</v>
      </c>
      <c r="K7">
        <v>794000</v>
      </c>
      <c r="L7">
        <v>445000</v>
      </c>
      <c r="M7">
        <v>644000</v>
      </c>
      <c r="N7">
        <v>677000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459000</v>
      </c>
      <c r="C10">
        <v>259000</v>
      </c>
      <c r="D10">
        <v>259000</v>
      </c>
      <c r="E10">
        <v>-100000</v>
      </c>
      <c r="F10">
        <v>118000</v>
      </c>
      <c r="G10">
        <v>-158000</v>
      </c>
      <c r="H10">
        <v>312000</v>
      </c>
      <c r="I10">
        <v>102000</v>
      </c>
      <c r="J10">
        <v>615000</v>
      </c>
      <c r="K10">
        <v>2054000</v>
      </c>
      <c r="L10">
        <v>32000</v>
      </c>
      <c r="M10">
        <v>10000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243000</v>
      </c>
      <c r="C11">
        <v>271000</v>
      </c>
      <c r="D11">
        <v>287000</v>
      </c>
      <c r="E11">
        <v>263000</v>
      </c>
      <c r="F11">
        <v>245000</v>
      </c>
      <c r="G11">
        <v>204000</v>
      </c>
      <c r="H11">
        <v>202000</v>
      </c>
      <c r="I11">
        <v>233000</v>
      </c>
      <c r="J11">
        <v>319000</v>
      </c>
      <c r="K11">
        <v>230000</v>
      </c>
      <c r="L11">
        <v>126000</v>
      </c>
      <c r="M11">
        <v>122000</v>
      </c>
      <c r="N11">
        <v>105000</v>
      </c>
    </row>
    <row r="12" spans="1:14" x14ac:dyDescent="0.25">
      <c r="A12" t="s">
        <v>11</v>
      </c>
      <c r="B12">
        <v>234000</v>
      </c>
      <c r="C12">
        <v>-758000</v>
      </c>
      <c r="D12">
        <v>-125000</v>
      </c>
      <c r="E12">
        <v>263000</v>
      </c>
      <c r="F12">
        <v>245000</v>
      </c>
      <c r="G12">
        <v>204000</v>
      </c>
      <c r="H12">
        <v>202000</v>
      </c>
      <c r="I12">
        <v>233000</v>
      </c>
      <c r="J12">
        <v>329000</v>
      </c>
      <c r="K12">
        <v>289000</v>
      </c>
      <c r="L12">
        <v>-753000</v>
      </c>
      <c r="M12">
        <v>755000</v>
      </c>
      <c r="N12">
        <v>248000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J14">
        <v>10000</v>
      </c>
      <c r="K14">
        <v>59000</v>
      </c>
      <c r="L14">
        <v>-9000</v>
      </c>
      <c r="M14">
        <v>-58000</v>
      </c>
      <c r="N14">
        <v>-11000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195000</v>
      </c>
      <c r="C16">
        <v>-65000</v>
      </c>
      <c r="D16">
        <v>-260000</v>
      </c>
      <c r="E16">
        <v>-344000</v>
      </c>
      <c r="F16">
        <v>507000</v>
      </c>
      <c r="G16">
        <v>237000</v>
      </c>
      <c r="H16">
        <v>341000</v>
      </c>
      <c r="I16">
        <v>987000</v>
      </c>
      <c r="J16">
        <v>-42000</v>
      </c>
      <c r="K16">
        <v>-12000</v>
      </c>
      <c r="L16">
        <v>228000</v>
      </c>
      <c r="M16">
        <v>757000</v>
      </c>
      <c r="N16">
        <v>622000</v>
      </c>
    </row>
    <row r="17" spans="1:14" x14ac:dyDescent="0.25">
      <c r="A17" t="s">
        <v>16</v>
      </c>
      <c r="B17">
        <v>-4000</v>
      </c>
      <c r="C17">
        <v>-823000</v>
      </c>
      <c r="D17">
        <v>-348000</v>
      </c>
      <c r="E17">
        <v>-41000</v>
      </c>
      <c r="F17">
        <v>6000</v>
      </c>
      <c r="G17">
        <v>-4000</v>
      </c>
      <c r="H17">
        <v>-5000</v>
      </c>
      <c r="I17">
        <v>-13000</v>
      </c>
      <c r="J17">
        <v>-3000</v>
      </c>
      <c r="K17">
        <v>-3000</v>
      </c>
      <c r="L17">
        <v>-28000</v>
      </c>
      <c r="M17">
        <v>2000</v>
      </c>
      <c r="N17">
        <v>-2000</v>
      </c>
    </row>
    <row r="18" spans="1:14" x14ac:dyDescent="0.25">
      <c r="A18" t="s">
        <v>17</v>
      </c>
      <c r="B18">
        <v>353000</v>
      </c>
      <c r="C18">
        <v>-1271000</v>
      </c>
      <c r="D18">
        <v>-83000</v>
      </c>
      <c r="E18">
        <v>144000</v>
      </c>
      <c r="F18">
        <v>303000</v>
      </c>
      <c r="G18">
        <v>282000</v>
      </c>
      <c r="H18">
        <v>139000</v>
      </c>
      <c r="I18">
        <v>106000</v>
      </c>
      <c r="J18">
        <v>-97000</v>
      </c>
      <c r="K18">
        <v>238000</v>
      </c>
      <c r="L18">
        <v>-564000</v>
      </c>
      <c r="M18">
        <v>-96000</v>
      </c>
      <c r="N18">
        <v>214000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2617000</v>
      </c>
      <c r="C22">
        <v>2683000</v>
      </c>
      <c r="D22">
        <v>2491000</v>
      </c>
      <c r="E22">
        <v>2294000</v>
      </c>
      <c r="F22">
        <v>2240000</v>
      </c>
      <c r="G22">
        <v>1838000</v>
      </c>
      <c r="H22">
        <v>1836000</v>
      </c>
      <c r="I22">
        <v>2214000</v>
      </c>
      <c r="J22">
        <v>2450000</v>
      </c>
      <c r="K22">
        <v>3100000</v>
      </c>
      <c r="L22">
        <v>3059000</v>
      </c>
      <c r="M22">
        <v>3075000</v>
      </c>
      <c r="N22">
        <v>5088000</v>
      </c>
    </row>
    <row r="23" spans="1:14" x14ac:dyDescent="0.25">
      <c r="A23" t="s">
        <v>21</v>
      </c>
      <c r="B23">
        <v>630000</v>
      </c>
      <c r="C23">
        <v>204000</v>
      </c>
      <c r="D23">
        <v>42000</v>
      </c>
      <c r="E23">
        <v>216000</v>
      </c>
      <c r="F23">
        <v>106000</v>
      </c>
      <c r="G23">
        <v>101000</v>
      </c>
      <c r="H23">
        <v>18000</v>
      </c>
      <c r="I23">
        <v>43000</v>
      </c>
      <c r="J23">
        <v>56000</v>
      </c>
      <c r="K23">
        <v>146000</v>
      </c>
      <c r="L23">
        <v>249000</v>
      </c>
      <c r="M23">
        <v>475000</v>
      </c>
      <c r="N23">
        <v>358000</v>
      </c>
    </row>
    <row r="24" spans="1:14" x14ac:dyDescent="0.25">
      <c r="A24" t="s">
        <v>22</v>
      </c>
      <c r="B24">
        <v>1992000</v>
      </c>
      <c r="C24">
        <v>-3443000</v>
      </c>
      <c r="D24">
        <v>1978000</v>
      </c>
      <c r="E24">
        <v>1293000</v>
      </c>
      <c r="F24">
        <v>1223000</v>
      </c>
      <c r="G24">
        <v>-1704000</v>
      </c>
      <c r="H24">
        <v>783000</v>
      </c>
      <c r="I24">
        <v>960000</v>
      </c>
      <c r="J24">
        <v>403000</v>
      </c>
      <c r="K24">
        <v>-1113000</v>
      </c>
      <c r="L24">
        <v>-1079000</v>
      </c>
      <c r="M24">
        <v>-3822000</v>
      </c>
      <c r="N24">
        <v>1120000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-3996000</v>
      </c>
      <c r="C26">
        <v>1603000</v>
      </c>
      <c r="D26">
        <v>1838000</v>
      </c>
      <c r="E26">
        <v>3090000</v>
      </c>
      <c r="F26">
        <v>2694000</v>
      </c>
      <c r="G26">
        <v>1657000</v>
      </c>
      <c r="H26">
        <v>2285000</v>
      </c>
      <c r="I26">
        <v>2309000</v>
      </c>
      <c r="J26">
        <v>2841000</v>
      </c>
      <c r="K26">
        <v>1017000</v>
      </c>
      <c r="L26">
        <v>1112000</v>
      </c>
      <c r="M26">
        <v>1468000</v>
      </c>
      <c r="N26">
        <v>4498000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14951000</v>
      </c>
      <c r="C36">
        <v>13193000</v>
      </c>
      <c r="D36">
        <v>12851000</v>
      </c>
      <c r="E36">
        <v>13541000</v>
      </c>
      <c r="F36">
        <v>12522000</v>
      </c>
      <c r="G36">
        <v>11283000</v>
      </c>
      <c r="H36">
        <v>11291000</v>
      </c>
      <c r="I36">
        <v>11935000</v>
      </c>
      <c r="J36">
        <v>12159000</v>
      </c>
      <c r="K36">
        <v>10310000</v>
      </c>
      <c r="L36">
        <v>9531000</v>
      </c>
      <c r="M36">
        <v>0</v>
      </c>
      <c r="N36">
        <v>0</v>
      </c>
    </row>
    <row r="37" spans="1:14" x14ac:dyDescent="0.25">
      <c r="A37" t="s">
        <v>33</v>
      </c>
      <c r="B37">
        <v>36356000</v>
      </c>
      <c r="C37">
        <v>38050000</v>
      </c>
      <c r="D37">
        <v>36044000</v>
      </c>
      <c r="E37">
        <v>34590000</v>
      </c>
      <c r="F37">
        <v>32037000</v>
      </c>
      <c r="G37">
        <v>32219000</v>
      </c>
      <c r="H37">
        <v>33498000</v>
      </c>
      <c r="I37">
        <v>36474000</v>
      </c>
      <c r="J37">
        <v>36527000</v>
      </c>
      <c r="K37">
        <v>35660000</v>
      </c>
      <c r="L37">
        <v>38306000</v>
      </c>
      <c r="M37">
        <v>43421000</v>
      </c>
      <c r="N37">
        <v>42186000</v>
      </c>
    </row>
    <row r="38" spans="1:14" x14ac:dyDescent="0.25">
      <c r="A38" t="s">
        <v>34</v>
      </c>
      <c r="B38">
        <v>11379000</v>
      </c>
      <c r="C38">
        <v>17494000</v>
      </c>
      <c r="D38">
        <v>15438000</v>
      </c>
      <c r="E38">
        <v>13757000</v>
      </c>
      <c r="F38">
        <v>11315000</v>
      </c>
      <c r="G38">
        <v>11348000</v>
      </c>
      <c r="H38">
        <v>11971000</v>
      </c>
      <c r="I38">
        <v>12973000</v>
      </c>
      <c r="J38">
        <v>11666000</v>
      </c>
      <c r="K38">
        <v>10514000</v>
      </c>
      <c r="L38">
        <v>12672000</v>
      </c>
      <c r="M38">
        <v>15547000</v>
      </c>
      <c r="N38">
        <v>12780000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