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<sst xmlns="http://schemas.openxmlformats.org/spreadsheetml/2006/main" count="72" uniqueCount="68">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</sst>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1328700</v>
      </c>
      <c r="C2">
        <v>1495700</v>
      </c>
      <c r="D2">
        <v>0</v>
      </c>
      <c r="E2">
        <v>1196000</v>
      </c>
      <c r="F2">
        <v>1128600</v>
      </c>
      <c r="G2">
        <v>1050200</v>
      </c>
      <c r="H2">
        <v>758500</v>
      </c>
      <c r="I2">
        <v>696400</v>
      </c>
      <c r="J2">
        <v>455900</v>
      </c>
      <c r="K2">
        <v>720600</v>
      </c>
      <c r="L2">
        <v>645000</v>
      </c>
      <c r="M2">
        <v>667600</v>
      </c>
      <c r="N2">
        <v>861400</v>
      </c>
    </row>
    <row r="3" spans="1:14" x14ac:dyDescent="0.25">
      <c r="A3" t="s">
        <v>2</v>
      </c>
      <c r="B3">
        <v>330400</v>
      </c>
      <c r="C3">
        <v>383900</v>
      </c>
      <c r="D3">
        <v>0</v>
      </c>
      <c r="E3">
        <v>366700</v>
      </c>
      <c r="F3">
        <v>304500</v>
      </c>
      <c r="G3">
        <v>259800</v>
      </c>
      <c r="H3">
        <v>17400</v>
      </c>
      <c r="I3">
        <v>9000</v>
      </c>
      <c r="J3">
        <v>2500</v>
      </c>
      <c r="K3">
        <v>2500</v>
      </c>
      <c r="L3">
        <v>1700</v>
      </c>
      <c r="M3">
        <v>500</v>
      </c>
      <c r="N3">
        <v>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145500</v>
      </c>
      <c r="C6">
        <v>139400</v>
      </c>
      <c r="D6">
        <v>0</v>
      </c>
      <c r="E6">
        <v>129200</v>
      </c>
      <c r="F6">
        <v>135600</v>
      </c>
      <c r="G6">
        <v>134600</v>
      </c>
      <c r="H6">
        <v>73600</v>
      </c>
      <c r="I6">
        <v>76100</v>
      </c>
      <c r="J6">
        <v>76200</v>
      </c>
      <c r="K6">
        <v>72300</v>
      </c>
      <c r="L6">
        <v>73300</v>
      </c>
      <c r="M6">
        <v>76100</v>
      </c>
      <c r="N6">
        <v>80000</v>
      </c>
    </row>
    <row r="7" spans="1:14" x14ac:dyDescent="0.25">
      <c r="A7" t="s">
        <v>6</v>
      </c>
      <c r="B7">
        <v>424600</v>
      </c>
      <c r="C7">
        <v>468000</v>
      </c>
      <c r="D7">
        <v>-48200</v>
      </c>
      <c r="E7">
        <v>777500</v>
      </c>
      <c r="F7">
        <v>457800</v>
      </c>
      <c r="G7">
        <v>765700</v>
      </c>
      <c r="H7">
        <v>1351400</v>
      </c>
      <c r="I7">
        <v>617300</v>
      </c>
      <c r="J7">
        <v>241700</v>
      </c>
      <c r="K7">
        <v>494600</v>
      </c>
      <c r="L7">
        <v>478200</v>
      </c>
      <c r="M7">
        <v>505700</v>
      </c>
      <c r="N7">
        <v>736900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-86600</v>
      </c>
      <c r="C10">
        <v>-71100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-128400</v>
      </c>
      <c r="G10">
        <v>-158100</v>
      </c>
      <c r="H10">
        <v>-121500</v>
      </c>
      <c r="I10">
        <v>-106600</v>
      </c>
      <c r="J10">
        <v>-111700</v>
      </c>
      <c r="K10">
        <v>-103700</v>
      </c>
      <c r="L10">
        <v>-123400</v>
      </c>
      <c r="M10">
        <v>-101000</v>
      </c>
      <c r="N10">
        <v>-62900</v>
      </c>
      <c r="O10">
        <v>-63600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0</v>
      </c>
      <c r="C12">
        <v>0</v>
      </c>
      <c r="D12">
        <v>102300</v>
      </c>
      <c r="E12">
        <v>0</v>
      </c>
      <c r="F12">
        <v>0</v>
      </c>
      <c r="G12">
        <v>0</v>
      </c>
      <c r="H12">
        <v>802900</v>
      </c>
      <c r="I12">
        <v>111200</v>
      </c>
      <c r="J12">
        <v>7100</v>
      </c>
      <c r="K12">
        <v>3700</v>
      </c>
      <c r="L12">
        <v>-2700</v>
      </c>
      <c r="M12">
        <v>0</v>
      </c>
      <c r="N12">
        <v>4900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112500</v>
      </c>
      <c r="C16">
        <v>143000</v>
      </c>
      <c r="D16">
        <v>0</v>
      </c>
      <c r="E16">
        <v>19800</v>
      </c>
      <c r="F16">
        <v>15400</v>
      </c>
      <c r="G16">
        <v>20000</v>
      </c>
      <c r="H16">
        <v>-2400</v>
      </c>
      <c r="I16">
        <v>-5000</v>
      </c>
      <c r="J16">
        <v>2200</v>
      </c>
      <c r="K16">
        <v>-20300</v>
      </c>
      <c r="L16">
        <v>-5500</v>
      </c>
      <c r="M16">
        <v>-500</v>
      </c>
      <c r="N16">
        <v>-9600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3600</v>
      </c>
      <c r="F17">
        <v>-131800</v>
      </c>
      <c r="G17">
        <v>12400</v>
      </c>
      <c r="H17">
        <v>-500000</v>
      </c>
      <c r="I17">
        <v>-93100</v>
      </c>
      <c r="J17">
        <v>33400</v>
      </c>
      <c r="K17">
        <v>53600</v>
      </c>
      <c r="L17">
        <v>5400</v>
      </c>
      <c r="M17">
        <v>-800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145500</v>
      </c>
      <c r="C22">
        <v>139400</v>
      </c>
      <c r="D22">
        <v>0</v>
      </c>
      <c r="E22">
        <v>129200</v>
      </c>
      <c r="F22">
        <v>135600</v>
      </c>
      <c r="G22">
        <v>134600</v>
      </c>
      <c r="H22">
        <v>73600</v>
      </c>
      <c r="I22">
        <v>76100</v>
      </c>
      <c r="J22">
        <v>76200</v>
      </c>
      <c r="K22">
        <v>72300</v>
      </c>
      <c r="L22">
        <v>73300</v>
      </c>
      <c r="M22">
        <v>76100</v>
      </c>
      <c r="N22">
        <v>80000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150100</v>
      </c>
      <c r="C24">
        <v>34500</v>
      </c>
      <c r="D24">
        <v>-150500</v>
      </c>
      <c r="E24">
        <v>395600</v>
      </c>
      <c r="F24">
        <v>183100</v>
      </c>
      <c r="G24">
        <v>412900</v>
      </c>
      <c r="H24">
        <v>678700</v>
      </c>
      <c r="I24">
        <v>150200</v>
      </c>
      <c r="J24">
        <v>59600</v>
      </c>
      <c r="K24">
        <v>2600</v>
      </c>
      <c r="L24">
        <v>41600</v>
      </c>
      <c r="M24">
        <v>18700</v>
      </c>
      <c r="N24">
        <v>11100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166100</v>
      </c>
      <c r="C26">
        <v>222000</v>
      </c>
      <c r="D26">
        <v>0</v>
      </c>
      <c r="E26">
        <v>122700</v>
      </c>
      <c r="F26">
        <v>113900</v>
      </c>
      <c r="G26">
        <v>137100</v>
      </c>
      <c r="H26">
        <v>142000</v>
      </c>
      <c r="I26">
        <v>39000</v>
      </c>
      <c r="J26">
        <v>-129900</v>
      </c>
      <c r="K26">
        <v>219400</v>
      </c>
      <c r="L26">
        <v>185000</v>
      </c>
      <c r="M26">
        <v>212400</v>
      </c>
      <c r="N26">
        <v>309800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2892200</v>
      </c>
      <c r="C36">
        <v>2918100</v>
      </c>
      <c r="D36">
        <v>2505100</v>
      </c>
      <c r="E36">
        <v>2534200</v>
      </c>
      <c r="F36">
        <v>2512600</v>
      </c>
      <c r="G36">
        <v>2537200</v>
      </c>
      <c r="H36">
        <v>1767200</v>
      </c>
      <c r="I36">
        <v>1321500</v>
      </c>
      <c r="J36">
        <v>1337000</v>
      </c>
      <c r="K36">
        <v>1445600</v>
      </c>
      <c r="L36">
        <v>1565300</v>
      </c>
      <c r="M36">
        <v>1700800</v>
      </c>
      <c r="N36">
        <v>1885000</v>
      </c>
    </row>
    <row r="37" spans="1:14" x14ac:dyDescent="0.25">
      <c r="A37" t="s">
        <v>33</v>
      </c>
      <c r="B37">
        <v>3641700</v>
      </c>
      <c r="C37">
        <v>3813300</v>
      </c>
      <c r="D37">
        <v>6136200</v>
      </c>
      <c r="E37">
        <v>3721500</v>
      </c>
      <c r="F37">
        <v>3559100</v>
      </c>
      <c r="G37">
        <v>3324700</v>
      </c>
      <c r="H37">
        <v>2419200</v>
      </c>
      <c r="I37">
        <v>2049200</v>
      </c>
      <c r="J37">
        <v>1883100</v>
      </c>
      <c r="K37">
        <v>1935800</v>
      </c>
      <c r="L37">
        <v>2036000</v>
      </c>
      <c r="M37">
        <v>2171800</v>
      </c>
      <c r="N37">
        <v>2422400</v>
      </c>
    </row>
    <row r="38" spans="1:14" x14ac:dyDescent="0.25">
      <c r="A38" t="s">
        <v>34</v>
      </c>
      <c r="B38">
        <v>3641700</v>
      </c>
      <c r="C38">
        <v>3813300</v>
      </c>
      <c r="D38">
        <v>6136200</v>
      </c>
      <c r="E38">
        <v>3721500</v>
      </c>
      <c r="F38">
        <v>3559100</v>
      </c>
      <c r="G38">
        <v>3324700</v>
      </c>
      <c r="H38">
        <v>2419200</v>
      </c>
      <c r="I38">
        <v>2049200</v>
      </c>
      <c r="J38">
        <v>1883100</v>
      </c>
      <c r="K38">
        <v>1935800</v>
      </c>
      <c r="L38">
        <v>2036000</v>
      </c>
      <c r="M38">
        <v>2171800</v>
      </c>
      <c r="N38">
        <v>2422400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F37-F38</f>
      </c>
      <c r="F39">
        <f>G37-G38</f>
      </c>
      <c r="G39">
        <f>H37-H38</f>
      </c>
      <c r="H39">
        <f>I37-I38</f>
      </c>
      <c r="I39">
        <f>J37-J38</f>
      </c>
      <c r="J39">
        <f>K37-K38</f>
      </c>
      <c r="K39">
        <f>L37-L38</f>
      </c>
      <c r="L39">
        <f>M37-M38</f>
      </c>
      <c r="M39">
        <f>N37-N38</f>
      </c>
      <c r="N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