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<sst xmlns="http://schemas.openxmlformats.org/spreadsheetml/2006/main" count="72" uniqueCount="68">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</sst>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1896800</v>
      </c>
      <c r="C2">
        <v>1946900</v>
      </c>
      <c r="D2">
        <v>2049200</v>
      </c>
      <c r="E2">
        <v>8588000</v>
      </c>
      <c r="F2">
        <v>11977000</v>
      </c>
    </row>
    <row r="3" spans="1:6" x14ac:dyDescent="0.25">
      <c r="A3" t="s">
        <v>2</v>
      </c>
      <c r="B3">
        <v>0</v>
      </c>
      <c r="C3">
        <v>7513000</v>
      </c>
      <c r="D3">
        <v>3278000</v>
      </c>
      <c r="E3">
        <v>3029000</v>
      </c>
      <c r="F3">
        <v>5207000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-330300</v>
      </c>
      <c r="C6">
        <v>-375200</v>
      </c>
      <c r="D6">
        <v>472700</v>
      </c>
      <c r="E6">
        <v>493000</v>
      </c>
      <c r="F6">
        <v>560000</v>
      </c>
    </row>
    <row r="7" spans="1:6" x14ac:dyDescent="0.25">
      <c r="A7" t="s">
        <v>6</v>
      </c>
      <c r="B7">
        <v>1597100</v>
      </c>
      <c r="C7">
        <v>5400200</v>
      </c>
      <c r="D7">
        <v>4469300</v>
      </c>
      <c r="E7">
        <v>4251000</v>
      </c>
      <c r="F7">
        <v>6864000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22500</v>
      </c>
      <c r="C10">
        <v>22700</v>
      </c>
      <c r="D10">
        <v>22900</v>
      </c>
      <c r="E10">
        <v>23000</v>
      </c>
      <c r="F10">
        <v>7000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-431500</v>
      </c>
      <c r="C11">
        <v>-507600</v>
      </c>
      <c r="D11">
        <v>533900</v>
      </c>
      <c r="E11">
        <v>658000</v>
      </c>
      <c r="F11">
        <v>855000</v>
      </c>
    </row>
    <row r="12" spans="1:6" x14ac:dyDescent="0.25">
      <c r="A12" t="s">
        <v>11</v>
      </c>
      <c r="B12">
        <v>49500</v>
      </c>
      <c r="C12">
        <v>10964600</v>
      </c>
      <c r="D12">
        <v>7391700</v>
      </c>
      <c r="E12">
        <v>1536000</v>
      </c>
      <c r="F12">
        <v>4690000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55700</v>
      </c>
      <c r="C16">
        <v>34600</v>
      </c>
      <c r="D16">
        <v>-45800</v>
      </c>
      <c r="E16">
        <v>30000</v>
      </c>
      <c r="F16">
        <v>164000</v>
      </c>
    </row>
    <row r="17" spans="1:6" x14ac:dyDescent="0.25">
      <c r="A17" t="s">
        <v>16</v>
      </c>
      <c r="B17">
        <v>0</v>
      </c>
      <c r="C17">
        <v>235000</v>
      </c>
      <c r="D17">
        <v>201000</v>
      </c>
      <c r="E17">
        <v>-669000</v>
      </c>
      <c r="F17">
        <v>-4000</v>
      </c>
    </row>
    <row r="18" spans="1:6" x14ac:dyDescent="0.25">
      <c r="A18" t="s">
        <v>17</v>
      </c>
      <c r="B18">
        <v>0</v>
      </c>
      <c r="C18">
        <v>11000</v>
      </c>
      <c r="D18">
        <v>10000</v>
      </c>
      <c r="E18">
        <v>17000</v>
      </c>
      <c r="F18">
        <v>36000</v>
      </c>
    </row>
    <row r="19" spans="1:6" x14ac:dyDescent="0.25">
      <c r="A19" t="s">
        <v>18</v>
      </c>
      <c r="B19">
        <v>189700</v>
      </c>
      <c r="C19">
        <v>223100</v>
      </c>
      <c r="D19">
        <v>311100</v>
      </c>
      <c r="E19">
        <v>339000</v>
      </c>
      <c r="F19">
        <v>297000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-850800</v>
      </c>
      <c r="C22">
        <v>-904800</v>
      </c>
      <c r="D22">
        <v>954500</v>
      </c>
      <c r="E22">
        <v>1093000</v>
      </c>
      <c r="F22">
        <v>1446000</v>
      </c>
    </row>
    <row r="23" spans="1:6" x14ac:dyDescent="0.25">
      <c r="A23" t="s">
        <v>21</v>
      </c>
      <c r="B23">
        <v>0</v>
      </c>
      <c r="C23">
        <v>0</v>
      </c>
      <c r="D23">
        <v>90000</v>
      </c>
      <c r="E23">
        <v>7000</v>
      </c>
      <c r="F23">
        <v>0</v>
      </c>
    </row>
    <row r="24" spans="1:6" x14ac:dyDescent="0.25">
      <c r="A24" t="s">
        <v>22</v>
      </c>
      <c r="B24">
        <v>1700400</v>
      </c>
      <c r="C24">
        <v>2007500</v>
      </c>
      <c r="D24">
        <v>571500</v>
      </c>
      <c r="E24">
        <v>738000</v>
      </c>
      <c r="F24">
        <v>-855000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1323800</v>
      </c>
      <c r="C26">
        <v>1000900</v>
      </c>
      <c r="D26">
        <v>1199500</v>
      </c>
      <c r="E26">
        <v>1806000</v>
      </c>
      <c r="F26">
        <v>3218000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14153800</v>
      </c>
      <c r="C36">
        <v>14603900</v>
      </c>
      <c r="D36">
        <v>15595800</v>
      </c>
      <c r="E36">
        <v>19603000</v>
      </c>
      <c r="F36">
        <v>27405000</v>
      </c>
    </row>
    <row r="37" spans="1:6" x14ac:dyDescent="0.25">
      <c r="A37" t="s">
        <v>33</v>
      </c>
      <c r="B37">
        <v>20262200</v>
      </c>
      <c r="C37">
        <v>21861100</v>
      </c>
      <c r="D37">
        <v>24102700</v>
      </c>
      <c r="E37">
        <v>32094000</v>
      </c>
      <c r="F37">
        <v>42764000</v>
      </c>
    </row>
    <row r="38" spans="1:6" x14ac:dyDescent="0.25">
      <c r="A38" t="s">
        <v>34</v>
      </c>
      <c r="B38">
        <v>20262200</v>
      </c>
      <c r="C38">
        <v>14650100</v>
      </c>
      <c r="D38">
        <v>16594700</v>
      </c>
      <c r="E38">
        <v>20770000</v>
      </c>
      <c r="F38">
        <v>42764000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