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<sst xmlns="http://schemas.openxmlformats.org/spreadsheetml/2006/main" count="72" uniqueCount="68">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</sst>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1294861</v>
      </c>
      <c r="H2">
        <v>1960688</v>
      </c>
      <c r="I2">
        <v>4565652</v>
      </c>
      <c r="J2">
        <v>14780365</v>
      </c>
      <c r="K2">
        <v>62482330</v>
      </c>
      <c r="L2">
        <v>240269166</v>
      </c>
      <c r="M2">
        <v>191439801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1303586</v>
      </c>
      <c r="H3">
        <v>1667614</v>
      </c>
      <c r="I3">
        <v>4795346</v>
      </c>
      <c r="J3">
        <v>18455904</v>
      </c>
      <c r="K3">
        <v>51095679</v>
      </c>
      <c r="L3">
        <v>151505657</v>
      </c>
      <c r="M3">
        <v>136031204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0</v>
      </c>
      <c r="C6">
        <v>0</v>
      </c>
      <c r="D6">
        <v>2975</v>
      </c>
      <c r="E6">
        <v>2127</v>
      </c>
      <c r="F6">
        <v>140589</v>
      </c>
      <c r="G6">
        <v>2913551</v>
      </c>
      <c r="H6">
        <v>1175277</v>
      </c>
      <c r="I6">
        <v>4799495</v>
      </c>
      <c r="J6">
        <v>4923923</v>
      </c>
      <c r="K6">
        <v>15107392</v>
      </c>
      <c r="L6">
        <v>37911999</v>
      </c>
      <c r="M6">
        <v>45388754</v>
      </c>
    </row>
    <row r="7" spans="1:13" x14ac:dyDescent="0.25">
      <c r="A7" t="s">
        <v>6</v>
      </c>
      <c r="B7">
        <v>21565</v>
      </c>
      <c r="C7">
        <v>12607</v>
      </c>
      <c r="D7">
        <v>1988</v>
      </c>
      <c r="E7">
        <v>1243</v>
      </c>
      <c r="F7">
        <v>-4315</v>
      </c>
      <c r="G7">
        <v>1053952</v>
      </c>
      <c r="H7">
        <v>920111</v>
      </c>
      <c r="I7">
        <v>3951469</v>
      </c>
      <c r="J7">
        <v>5238031</v>
      </c>
      <c r="K7">
        <v>1659244</v>
      </c>
      <c r="L7">
        <v>13702148</v>
      </c>
      <c r="M7">
        <v>13278762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0</v>
      </c>
      <c r="G10">
        <v>0</v>
      </c>
      <c r="H10">
        <v>0</v>
      </c>
      <c r="I10">
        <v>0</v>
      </c>
      <c r="J10">
        <v>0</v>
      </c>
      <c r="K10">
        <v>-2728754</v>
      </c>
      <c r="L10">
        <v>-719187</v>
      </c>
      <c r="M10">
        <v>-2432309</v>
      </c>
      <c r="N10">
        <v>-615957</v>
      </c>
      <c r="O10">
        <v>-606881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-11488</v>
      </c>
      <c r="C11">
        <v>-12837</v>
      </c>
      <c r="D11">
        <v>-16158</v>
      </c>
      <c r="E11">
        <v>-15861</v>
      </c>
      <c r="F11">
        <v>18750</v>
      </c>
      <c r="G11">
        <v>532752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-23776</v>
      </c>
      <c r="C12">
        <v>-26473</v>
      </c>
      <c r="D12">
        <v>-33116</v>
      </c>
      <c r="E12">
        <v>-32522</v>
      </c>
      <c r="F12">
        <v>0</v>
      </c>
      <c r="G12">
        <v>-1279921</v>
      </c>
      <c r="H12">
        <v>5086</v>
      </c>
      <c r="I12">
        <v>17583155</v>
      </c>
      <c r="J12">
        <v>48727873</v>
      </c>
      <c r="K12">
        <v>0</v>
      </c>
      <c r="L12">
        <v>0</v>
      </c>
      <c r="M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3285969</v>
      </c>
      <c r="M16">
        <v>730238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148860</v>
      </c>
      <c r="H22">
        <v>72258</v>
      </c>
      <c r="I22">
        <v>599863</v>
      </c>
      <c r="J22">
        <v>4455962</v>
      </c>
      <c r="K22">
        <v>4876756</v>
      </c>
      <c r="L22">
        <v>17339093</v>
      </c>
      <c r="M22">
        <v>17519949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33853</v>
      </c>
      <c r="C24">
        <v>26243</v>
      </c>
      <c r="D24">
        <v>17568</v>
      </c>
      <c r="E24">
        <v>18511</v>
      </c>
      <c r="F24">
        <v>-1767360</v>
      </c>
      <c r="G24">
        <v>2360674</v>
      </c>
      <c r="H24">
        <v>-554813</v>
      </c>
      <c r="I24">
        <v>-13768613</v>
      </c>
      <c r="J24">
        <v>-43986590</v>
      </c>
      <c r="K24">
        <v>-11480022</v>
      </c>
      <c r="L24">
        <v>-47733946</v>
      </c>
      <c r="M24">
        <v>22632455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304188</v>
      </c>
      <c r="H26">
        <v>507181</v>
      </c>
      <c r="I26">
        <v>2291907</v>
      </c>
      <c r="J26">
        <v>462385</v>
      </c>
      <c r="K26">
        <v>7437265</v>
      </c>
      <c r="L26">
        <v>19218982</v>
      </c>
      <c r="M26">
        <v>12541325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769442</v>
      </c>
      <c r="H36">
        <v>1241326</v>
      </c>
      <c r="I36">
        <v>21999787</v>
      </c>
      <c r="J36">
        <v>18046329</v>
      </c>
      <c r="K36">
        <v>21553226</v>
      </c>
      <c r="L36">
        <v>37637806</v>
      </c>
      <c r="M36">
        <v>55963255</v>
      </c>
    </row>
    <row r="37" spans="1:13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3029155</v>
      </c>
      <c r="G37">
        <v>4917504</v>
      </c>
      <c r="H37">
        <v>10672711</v>
      </c>
      <c r="I37">
        <v>43587164</v>
      </c>
      <c r="J37">
        <v>41105736</v>
      </c>
      <c r="K37">
        <v>179379341</v>
      </c>
      <c r="L37">
        <v>414178313</v>
      </c>
      <c r="M37">
        <v>412335387</v>
      </c>
    </row>
    <row r="38" spans="1:13" x14ac:dyDescent="0.25">
      <c r="A38" t="s">
        <v>34</v>
      </c>
      <c r="B38">
        <v>202616</v>
      </c>
      <c r="C38">
        <v>228859</v>
      </c>
      <c r="D38">
        <v>300304</v>
      </c>
      <c r="E38">
        <v>318815</v>
      </c>
      <c r="F38">
        <v>2536745</v>
      </c>
      <c r="G38">
        <v>2413547</v>
      </c>
      <c r="H38">
        <v>1120582</v>
      </c>
      <c r="I38">
        <v>14058231</v>
      </c>
      <c r="J38">
        <v>21846943</v>
      </c>
      <c r="K38">
        <v>19031812</v>
      </c>
      <c r="L38">
        <v>39874747</v>
      </c>
      <c r="M38">
        <v>39739302</v>
      </c>
    </row>
    <row r="39" spans="1:13" x14ac:dyDescent="0.25">
      <c r="A39" t="s">
        <v>35</v>
      </c>
      <c r="B39">
        <f>B37-B38</f>
      </c>
      <c r="C39">
        <f>C37-C38</f>
      </c>
      <c r="D39">
        <f>F37-F38</f>
      </c>
      <c r="E39">
        <f>G37-G38</f>
      </c>
      <c r="F39">
        <f>H37-H38</f>
      </c>
      <c r="G39">
        <f>I37-I38</f>
      </c>
      <c r="H39">
        <f>J37-J38</f>
      </c>
      <c r="I39">
        <f>K37-K38</f>
      </c>
      <c r="J39">
        <f>L37-L38</f>
      </c>
      <c r="K39">
        <f>M37-M38</f>
      </c>
      <c r="L39">
        <f>N37-N38</f>
      </c>
      <c r="M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