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<sst xmlns="http://schemas.openxmlformats.org/spreadsheetml/2006/main" count="72" uniqueCount="68">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</sst>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488959</v>
      </c>
      <c r="D2">
        <v>2093522</v>
      </c>
      <c r="E2">
        <v>2093522</v>
      </c>
      <c r="F2">
        <v>2093522</v>
      </c>
      <c r="G2">
        <v>-69000</v>
      </c>
      <c r="H2">
        <v>-130000</v>
      </c>
      <c r="I2">
        <v>-39000</v>
      </c>
      <c r="J2">
        <v>0</v>
      </c>
      <c r="K2">
        <v>0</v>
      </c>
      <c r="L2">
        <v>0</v>
      </c>
      <c r="M2">
        <v>257000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51094</v>
      </c>
      <c r="E3">
        <v>51094</v>
      </c>
      <c r="F3">
        <v>51094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3688762</v>
      </c>
      <c r="D5">
        <v>5758337</v>
      </c>
      <c r="E5">
        <v>8088152</v>
      </c>
      <c r="F5">
        <v>12902000</v>
      </c>
      <c r="G5">
        <v>19435000</v>
      </c>
      <c r="H5">
        <v>4321000</v>
      </c>
      <c r="I5">
        <v>8182000</v>
      </c>
      <c r="J5">
        <v>18512000</v>
      </c>
      <c r="K5">
        <v>37173000</v>
      </c>
      <c r="L5">
        <v>38781000</v>
      </c>
      <c r="M5">
        <v>35038000</v>
      </c>
      <c r="N5">
        <v>28991000</v>
      </c>
      <c r="O5">
        <v>27879000</v>
      </c>
    </row>
    <row r="6" spans="1:15" x14ac:dyDescent="0.25">
      <c r="A6" t="s">
        <v>5</v>
      </c>
      <c r="B6">
        <v>0</v>
      </c>
      <c r="C6">
        <v>4989704</v>
      </c>
      <c r="D6">
        <v>7190093</v>
      </c>
      <c r="E6">
        <v>7519405</v>
      </c>
      <c r="F6">
        <v>8517781</v>
      </c>
      <c r="G6">
        <v>9488000</v>
      </c>
      <c r="H6">
        <v>10963000</v>
      </c>
      <c r="I6">
        <v>9342000</v>
      </c>
      <c r="J6">
        <v>11081000</v>
      </c>
      <c r="K6">
        <v>10654000</v>
      </c>
      <c r="L6">
        <v>13081000</v>
      </c>
      <c r="M6">
        <v>14264000</v>
      </c>
      <c r="N6">
        <v>12350000</v>
      </c>
      <c r="O6">
        <v>10929000</v>
      </c>
    </row>
    <row r="7" spans="1:15" x14ac:dyDescent="0.25">
      <c r="A7" t="s">
        <v>6</v>
      </c>
      <c r="B7">
        <v>11325058</v>
      </c>
      <c r="C7">
        <v>350190</v>
      </c>
      <c r="D7">
        <v>448455</v>
      </c>
      <c r="E7">
        <v>20445</v>
      </c>
      <c r="F7">
        <v>119219</v>
      </c>
      <c r="G7">
        <v>356000</v>
      </c>
      <c r="H7">
        <v>-9307000</v>
      </c>
      <c r="I7">
        <v>-6176000</v>
      </c>
      <c r="J7">
        <v>363000</v>
      </c>
      <c r="K7">
        <v>22218000</v>
      </c>
      <c r="L7">
        <v>27163000</v>
      </c>
      <c r="M7">
        <v>255000</v>
      </c>
      <c r="N7">
        <v>136000</v>
      </c>
      <c r="O7">
        <v>31000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92873</v>
      </c>
      <c r="D10">
        <v>76587</v>
      </c>
      <c r="E10">
        <v>73560</v>
      </c>
      <c r="F10">
        <v>60268</v>
      </c>
      <c r="G10">
        <v>69000</v>
      </c>
      <c r="H10">
        <v>130000</v>
      </c>
      <c r="I10">
        <v>122000</v>
      </c>
      <c r="J10">
        <v>0</v>
      </c>
      <c r="K10">
        <v>11000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1629</v>
      </c>
      <c r="D11">
        <v>11010</v>
      </c>
      <c r="E11">
        <v>191729</v>
      </c>
      <c r="F11">
        <v>191729</v>
      </c>
      <c r="G11">
        <v>0</v>
      </c>
      <c r="H11">
        <v>603000</v>
      </c>
      <c r="I11">
        <v>2132000</v>
      </c>
      <c r="J11">
        <v>1161000</v>
      </c>
      <c r="K11">
        <v>0</v>
      </c>
      <c r="L11">
        <v>70000</v>
      </c>
      <c r="M11">
        <v>1482000</v>
      </c>
      <c r="N11">
        <v>2282000</v>
      </c>
      <c r="O11">
        <v>88000</v>
      </c>
    </row>
    <row r="12" spans="1:15" x14ac:dyDescent="0.25">
      <c r="A12" t="s">
        <v>11</v>
      </c>
      <c r="B12">
        <v>0</v>
      </c>
      <c r="C12">
        <v>-2469</v>
      </c>
      <c r="D12">
        <v>9095840</v>
      </c>
      <c r="E12">
        <v>9885923</v>
      </c>
      <c r="F12">
        <v>14101969</v>
      </c>
      <c r="G12">
        <v>21966000</v>
      </c>
      <c r="H12">
        <v>-3582000</v>
      </c>
      <c r="I12">
        <v>7019000</v>
      </c>
      <c r="J12">
        <v>20981000</v>
      </c>
      <c r="K12">
        <v>61320000</v>
      </c>
      <c r="L12">
        <v>47376000</v>
      </c>
      <c r="M12">
        <v>1167000</v>
      </c>
      <c r="N12">
        <v>745000</v>
      </c>
      <c r="O12">
        <v>777000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-2409000</v>
      </c>
      <c r="J16">
        <v>-3634000</v>
      </c>
      <c r="K16">
        <v>1800000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-178936</v>
      </c>
      <c r="E19">
        <v>-178936</v>
      </c>
      <c r="F19">
        <v>-178936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19821</v>
      </c>
      <c r="D22">
        <v>37570</v>
      </c>
      <c r="E22">
        <v>90047</v>
      </c>
      <c r="F22">
        <v>40000</v>
      </c>
      <c r="G22">
        <v>85000</v>
      </c>
      <c r="H22">
        <v>146000</v>
      </c>
      <c r="I22">
        <v>99000</v>
      </c>
      <c r="J22">
        <v>363000</v>
      </c>
      <c r="K22">
        <v>526000</v>
      </c>
      <c r="L22">
        <v>311000</v>
      </c>
      <c r="M22">
        <v>255000</v>
      </c>
      <c r="N22">
        <v>136000</v>
      </c>
      <c r="O22">
        <v>31000</v>
      </c>
    </row>
    <row r="23" spans="1:15" x14ac:dyDescent="0.25">
      <c r="A23" t="s">
        <v>21</v>
      </c>
      <c r="B23">
        <v>0</v>
      </c>
      <c r="C23">
        <v>785943</v>
      </c>
      <c r="D23">
        <v>866052</v>
      </c>
      <c r="E23">
        <v>1459330</v>
      </c>
      <c r="F23">
        <v>1600000</v>
      </c>
      <c r="G23">
        <v>2032000</v>
      </c>
      <c r="H23">
        <v>153000</v>
      </c>
      <c r="I23">
        <v>209000</v>
      </c>
      <c r="J23">
        <v>552000</v>
      </c>
      <c r="K23">
        <v>3737000</v>
      </c>
      <c r="L23">
        <v>4441000</v>
      </c>
      <c r="M23">
        <v>5107000</v>
      </c>
      <c r="N23">
        <v>3260000</v>
      </c>
      <c r="O23">
        <v>2041000</v>
      </c>
    </row>
    <row r="24" spans="1:15" x14ac:dyDescent="0.25">
      <c r="A24" t="s">
        <v>22</v>
      </c>
      <c r="B24">
        <v>11325058</v>
      </c>
      <c r="C24">
        <v>-696079</v>
      </c>
      <c r="D24">
        <v>-11998600</v>
      </c>
      <c r="E24">
        <v>-11471489</v>
      </c>
      <c r="F24">
        <v>-13723962</v>
      </c>
      <c r="G24">
        <v>5196000</v>
      </c>
      <c r="H24">
        <v>9863000</v>
      </c>
      <c r="I24">
        <v>3661000</v>
      </c>
      <c r="J24">
        <v>-22647000</v>
      </c>
      <c r="K24">
        <v>-33024000</v>
      </c>
      <c r="L24">
        <v>-18156000</v>
      </c>
      <c r="M24">
        <v>4417000</v>
      </c>
      <c r="N24">
        <v>-463000</v>
      </c>
      <c r="O24">
        <v>1524000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28513</v>
      </c>
      <c r="D26">
        <v>411762</v>
      </c>
      <c r="E26">
        <v>266175</v>
      </c>
      <c r="F26">
        <v>47000</v>
      </c>
      <c r="G26">
        <v>147000</v>
      </c>
      <c r="H26">
        <v>165000</v>
      </c>
      <c r="I26">
        <v>8000</v>
      </c>
      <c r="J26">
        <v>495000</v>
      </c>
      <c r="K26">
        <v>141000</v>
      </c>
      <c r="L26">
        <v>148000</v>
      </c>
      <c r="M26">
        <v>47000</v>
      </c>
      <c r="N26">
        <v>57000</v>
      </c>
      <c r="O26">
        <v>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44254</v>
      </c>
      <c r="D36">
        <v>464465</v>
      </c>
      <c r="E36">
        <v>198358</v>
      </c>
      <c r="F36">
        <v>106000</v>
      </c>
      <c r="G36">
        <v>188000</v>
      </c>
      <c r="H36">
        <v>226000</v>
      </c>
      <c r="I36">
        <v>793000</v>
      </c>
      <c r="J36">
        <v>925000</v>
      </c>
      <c r="K36">
        <v>522000</v>
      </c>
      <c r="L36">
        <v>352000</v>
      </c>
      <c r="M36">
        <v>156000</v>
      </c>
      <c r="N36">
        <v>73000</v>
      </c>
      <c r="O36">
        <v>51000</v>
      </c>
    </row>
    <row r="37" spans="1:15" x14ac:dyDescent="0.25">
      <c r="A37" t="s">
        <v>33</v>
      </c>
      <c r="B37">
        <v>0</v>
      </c>
      <c r="C37">
        <v>28486817</v>
      </c>
      <c r="D37">
        <v>61856471</v>
      </c>
      <c r="E37">
        <v>46971815</v>
      </c>
      <c r="F37">
        <v>55250000</v>
      </c>
      <c r="G37">
        <v>70500000</v>
      </c>
      <c r="H37">
        <v>54217000</v>
      </c>
      <c r="I37">
        <v>28934000</v>
      </c>
      <c r="J37">
        <v>159628000</v>
      </c>
      <c r="K37">
        <v>152287000</v>
      </c>
      <c r="L37">
        <v>136203000</v>
      </c>
      <c r="M37">
        <v>97745000</v>
      </c>
      <c r="N37">
        <v>176598000</v>
      </c>
      <c r="O37">
        <v>139777000</v>
      </c>
    </row>
    <row r="38" spans="1:15" x14ac:dyDescent="0.25">
      <c r="A38" t="s">
        <v>34</v>
      </c>
      <c r="B38">
        <v>-6673530</v>
      </c>
      <c r="C38">
        <v>1801476</v>
      </c>
      <c r="D38">
        <v>5077774</v>
      </c>
      <c r="E38">
        <v>5178815</v>
      </c>
      <c r="F38">
        <v>7442000</v>
      </c>
      <c r="G38">
        <v>88799000</v>
      </c>
      <c r="H38">
        <v>81545000</v>
      </c>
      <c r="I38">
        <v>64809000</v>
      </c>
      <c r="J38">
        <v>40319000</v>
      </c>
      <c r="K38">
        <v>44068000</v>
      </c>
      <c r="L38">
        <v>34505000</v>
      </c>
      <c r="M38">
        <v>33362000</v>
      </c>
      <c r="N38">
        <v>32100000</v>
      </c>
      <c r="O38">
        <v>31999000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