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<sst xmlns="http://schemas.openxmlformats.org/spreadsheetml/2006/main" count="72" uniqueCount="69">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</sst>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2977500</v>
      </c>
      <c r="C2" s="3">
        <v>2856900</v>
      </c>
      <c r="D2" s="3">
        <v>2807300</v>
      </c>
      <c r="E2" s="3">
        <v>2887700</v>
      </c>
      <c r="F2" s="3">
        <v>3075800</v>
      </c>
      <c r="G2" s="3">
        <v>3162300</v>
      </c>
      <c r="H2" s="3">
        <v>3225400</v>
      </c>
      <c r="I2" s="3">
        <v>3196700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2348400</v>
      </c>
      <c r="C3" s="3">
        <v>2308100</v>
      </c>
      <c r="D3" s="3">
        <v>2195600</v>
      </c>
      <c r="E3" s="3">
        <v>2237000</v>
      </c>
      <c r="F3" s="3">
        <v>2421100</v>
      </c>
      <c r="G3" s="3">
        <v>2508700</v>
      </c>
      <c r="H3" s="3">
        <v>2538600</v>
      </c>
      <c r="I3" s="3">
        <v>2551200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64200</v>
      </c>
      <c r="C6" s="3">
        <v>66700</v>
      </c>
      <c r="D6" s="3">
        <v>65800</v>
      </c>
      <c r="E6" s="3">
        <v>68800</v>
      </c>
      <c r="F6" s="3">
        <v>73700</v>
      </c>
      <c r="G6" s="3">
        <v>78800</v>
      </c>
      <c r="H6" s="3">
        <v>84600</v>
      </c>
      <c r="I6" s="3">
        <v>86600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321700</v>
      </c>
      <c r="C7" s="3">
        <v>296100</v>
      </c>
      <c r="D7" s="3">
        <v>346600</v>
      </c>
      <c r="E7" s="3">
        <v>284400</v>
      </c>
      <c r="F7" s="3">
        <v>307100</v>
      </c>
      <c r="G7" s="3">
        <v>324800</v>
      </c>
      <c r="H7" s="3">
        <v>336100</v>
      </c>
      <c r="I7" s="3">
        <v>350500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-122200</v>
      </c>
      <c r="C10" s="3">
        <v>-89800</v>
      </c>
      <c r="D10" s="3">
        <v>-163500</v>
      </c>
      <c r="E10" s="3">
        <v>-98300</v>
      </c>
      <c r="F10" s="3">
        <v>-75200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-66000</v>
      </c>
      <c r="I10" s="3">
        <v>-57700</v>
      </c>
      <c r="J10" s="3">
        <v>-57800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-2400</v>
      </c>
      <c r="C12" s="3">
        <v>-11000</v>
      </c>
      <c r="D12" s="3">
        <v>-15900</v>
      </c>
      <c r="E12" s="3">
        <v>1900</v>
      </c>
      <c r="F12" s="3">
        <v>28400</v>
      </c>
      <c r="G12" s="3">
        <v>38300</v>
      </c>
      <c r="H12" s="3">
        <v>43900</v>
      </c>
      <c r="I12" s="3">
        <v>39200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61900</v>
      </c>
      <c r="C16" s="3">
        <v>48700</v>
      </c>
      <c r="D16" s="3">
        <v>17700</v>
      </c>
      <c r="E16" s="3">
        <v>91200</v>
      </c>
      <c r="F16" s="3">
        <v>107000</v>
      </c>
      <c r="G16" s="3">
        <v>100100</v>
      </c>
      <c r="H16" s="3">
        <v>111200</v>
      </c>
      <c r="I16" s="3">
        <v>101600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-200</v>
      </c>
      <c r="C18" s="3">
        <v>-300</v>
      </c>
      <c r="D18" s="3">
        <v>-200</v>
      </c>
      <c r="E18" s="3">
        <v>-100</v>
      </c>
      <c r="F18" s="3">
        <v>-100</v>
      </c>
      <c r="G18" s="3">
        <v>-200</v>
      </c>
      <c r="H18" s="3">
        <v>100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38600</v>
      </c>
      <c r="C19" s="3">
        <v>40800</v>
      </c>
      <c r="D19" s="3">
        <v>37900</v>
      </c>
      <c r="E19" s="3">
        <v>34800</v>
      </c>
      <c r="F19" s="3">
        <v>37500</v>
      </c>
      <c r="G19" s="3">
        <v>31000</v>
      </c>
      <c r="H19" s="3">
        <v>29400</v>
      </c>
      <c r="I19" s="3">
        <v>24100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201900</v>
      </c>
      <c r="C22" s="3">
        <v>213400</v>
      </c>
      <c r="D22" s="3">
        <v>197600</v>
      </c>
      <c r="E22" s="3">
        <v>183100</v>
      </c>
      <c r="F22" s="3">
        <v>200200</v>
      </c>
      <c r="G22" s="3">
        <v>216800</v>
      </c>
      <c r="H22" s="3">
        <v>230700</v>
      </c>
      <c r="I22" s="3">
        <v>249700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5900</v>
      </c>
      <c r="C23" s="3">
        <v>8400</v>
      </c>
      <c r="D23" s="3">
        <v>7900</v>
      </c>
      <c r="E23" s="3">
        <v>10300</v>
      </c>
      <c r="F23" s="3">
        <v>9300</v>
      </c>
      <c r="G23" s="3">
        <v>8300</v>
      </c>
      <c r="H23" s="3">
        <v>8800</v>
      </c>
      <c r="I23" s="3">
        <v>9200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107500</v>
      </c>
      <c r="C24" s="3">
        <v>-40000</v>
      </c>
      <c r="D24" s="3">
        <v>-245800</v>
      </c>
      <c r="E24" s="3">
        <v>-338200</v>
      </c>
      <c r="F24" s="3">
        <v>-367200</v>
      </c>
      <c r="G24" s="3">
        <v>55900</v>
      </c>
      <c r="H24" s="3">
        <v>600</v>
      </c>
      <c r="I24" s="3">
        <v>38700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108800</v>
      </c>
      <c r="C26" s="3">
        <v>98400</v>
      </c>
      <c r="D26" s="3">
        <v>87200</v>
      </c>
      <c r="E26" s="3">
        <v>89200</v>
      </c>
      <c r="F26" s="3">
        <v>112100</v>
      </c>
      <c r="G26" s="3">
        <v>185700</v>
      </c>
      <c r="H26" s="3">
        <v>214900</v>
      </c>
      <c r="I26" s="3">
        <v>250400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1818700</v>
      </c>
      <c r="C36" s="3">
        <v>1690500</v>
      </c>
      <c r="D36" s="3">
        <v>1548200</v>
      </c>
      <c r="E36" s="3">
        <v>1463200</v>
      </c>
      <c r="F36" s="3">
        <v>1509600</v>
      </c>
      <c r="G36" s="3">
        <v>1404200</v>
      </c>
      <c r="H36" s="3">
        <v>1390100</v>
      </c>
      <c r="I36" s="3">
        <v>1513200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2637700</v>
      </c>
      <c r="C37" s="3">
        <v>2492600</v>
      </c>
      <c r="D37" s="3">
        <v>2341300</v>
      </c>
      <c r="E37" s="3">
        <v>2209500</v>
      </c>
      <c r="F37" s="3">
        <v>2704700</v>
      </c>
      <c r="G37" s="3">
        <v>2632300</v>
      </c>
      <c r="H37" s="3">
        <v>2645700</v>
      </c>
      <c r="I37" s="3">
        <v>2842900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2883800</v>
      </c>
      <c r="C38" s="3">
        <v>2982900</v>
      </c>
      <c r="D38" s="3">
        <v>2912200</v>
      </c>
      <c r="E38" s="3">
        <v>2906300</v>
      </c>
      <c r="F38" s="3">
        <v>3418100</v>
      </c>
      <c r="G38" s="3">
        <v>3510100</v>
      </c>
      <c r="H38" s="3">
        <v>3484800</v>
      </c>
      <c r="I38" s="3">
        <v>3698800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H37-H38</f>
      </c>
      <c r="H39" s="3">
        <f>I37-I38</f>
      </c>
      <c r="I39" s="3">
        <f>J37-J38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