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<sst xmlns="http://schemas.openxmlformats.org/spreadsheetml/2006/main" count="72" uniqueCount="68">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</sst>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2977500</v>
      </c>
      <c r="C2">
        <v>2856900</v>
      </c>
      <c r="D2">
        <v>2807300</v>
      </c>
      <c r="E2">
        <v>2887700</v>
      </c>
      <c r="F2">
        <v>3075800</v>
      </c>
      <c r="G2">
        <v>3162300</v>
      </c>
      <c r="H2">
        <v>3225400</v>
      </c>
      <c r="I2">
        <v>3196700</v>
      </c>
    </row>
    <row r="3" spans="1:9" x14ac:dyDescent="0.25">
      <c r="A3" t="s">
        <v>2</v>
      </c>
      <c r="B3">
        <v>2348400</v>
      </c>
      <c r="C3">
        <v>2308100</v>
      </c>
      <c r="D3">
        <v>2195600</v>
      </c>
      <c r="E3">
        <v>2237000</v>
      </c>
      <c r="F3">
        <v>2421100</v>
      </c>
      <c r="G3">
        <v>2508700</v>
      </c>
      <c r="H3">
        <v>2538600</v>
      </c>
      <c r="I3">
        <v>2551200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64200</v>
      </c>
      <c r="C6">
        <v>66700</v>
      </c>
      <c r="D6">
        <v>65800</v>
      </c>
      <c r="E6">
        <v>68800</v>
      </c>
      <c r="F6">
        <v>73700</v>
      </c>
      <c r="G6">
        <v>78800</v>
      </c>
      <c r="H6">
        <v>84600</v>
      </c>
      <c r="I6">
        <v>86600</v>
      </c>
    </row>
    <row r="7" spans="1:9" x14ac:dyDescent="0.25">
      <c r="A7" t="s">
        <v>6</v>
      </c>
      <c r="B7">
        <v>321700</v>
      </c>
      <c r="C7">
        <v>296100</v>
      </c>
      <c r="D7">
        <v>346600</v>
      </c>
      <c r="E7">
        <v>284400</v>
      </c>
      <c r="F7">
        <v>307100</v>
      </c>
      <c r="G7">
        <v>324800</v>
      </c>
      <c r="H7">
        <v>336100</v>
      </c>
      <c r="I7">
        <v>350500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-122200</v>
      </c>
      <c r="C10">
        <v>-89800</v>
      </c>
      <c r="D10">
        <v>-163500</v>
      </c>
      <c r="E10">
        <v>-98300</v>
      </c>
      <c r="F10">
        <v>-75200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v>-66000</v>
      </c>
      <c r="I10">
        <v>-57700</v>
      </c>
      <c r="J10">
        <v>-57800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11</v>
      </c>
      <c r="B12">
        <v>-2400</v>
      </c>
      <c r="C12">
        <v>-11000</v>
      </c>
      <c r="D12">
        <v>-15900</v>
      </c>
      <c r="E12">
        <v>1900</v>
      </c>
      <c r="F12">
        <v>28400</v>
      </c>
      <c r="G12">
        <v>38300</v>
      </c>
      <c r="H12">
        <v>43900</v>
      </c>
      <c r="I12">
        <v>39200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61900</v>
      </c>
      <c r="C16">
        <v>48700</v>
      </c>
      <c r="D16">
        <v>17700</v>
      </c>
      <c r="E16">
        <v>91200</v>
      </c>
      <c r="F16">
        <v>107000</v>
      </c>
      <c r="G16">
        <v>100100</v>
      </c>
      <c r="H16">
        <v>111200</v>
      </c>
      <c r="I16">
        <v>101600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-200</v>
      </c>
      <c r="C18">
        <v>-300</v>
      </c>
      <c r="D18">
        <v>-200</v>
      </c>
      <c r="E18">
        <v>-100</v>
      </c>
      <c r="F18">
        <v>-100</v>
      </c>
      <c r="G18">
        <v>-200</v>
      </c>
      <c r="H18">
        <v>100</v>
      </c>
      <c r="I18">
        <v>0</v>
      </c>
    </row>
    <row r="19" spans="1:9" x14ac:dyDescent="0.25">
      <c r="A19" t="s">
        <v>18</v>
      </c>
      <c r="B19">
        <v>38600</v>
      </c>
      <c r="C19">
        <v>40800</v>
      </c>
      <c r="D19">
        <v>37900</v>
      </c>
      <c r="E19">
        <v>34800</v>
      </c>
      <c r="F19">
        <v>37500</v>
      </c>
      <c r="G19">
        <v>31000</v>
      </c>
      <c r="H19">
        <v>29400</v>
      </c>
      <c r="I19">
        <v>24100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201900</v>
      </c>
      <c r="C22">
        <v>213400</v>
      </c>
      <c r="D22">
        <v>197600</v>
      </c>
      <c r="E22">
        <v>183100</v>
      </c>
      <c r="F22">
        <v>200200</v>
      </c>
      <c r="G22">
        <v>216800</v>
      </c>
      <c r="H22">
        <v>230700</v>
      </c>
      <c r="I22">
        <v>249700</v>
      </c>
    </row>
    <row r="23" spans="1:9" x14ac:dyDescent="0.25">
      <c r="A23" t="s">
        <v>21</v>
      </c>
      <c r="B23">
        <v>5900</v>
      </c>
      <c r="C23">
        <v>8400</v>
      </c>
      <c r="D23">
        <v>7900</v>
      </c>
      <c r="E23">
        <v>10300</v>
      </c>
      <c r="F23">
        <v>9300</v>
      </c>
      <c r="G23">
        <v>8300</v>
      </c>
      <c r="H23">
        <v>8800</v>
      </c>
      <c r="I23">
        <v>9200</v>
      </c>
    </row>
    <row r="24" spans="1:9" x14ac:dyDescent="0.25">
      <c r="A24" t="s">
        <v>22</v>
      </c>
      <c r="B24">
        <v>107500</v>
      </c>
      <c r="C24">
        <v>-40000</v>
      </c>
      <c r="D24">
        <v>-245800</v>
      </c>
      <c r="E24">
        <v>-338200</v>
      </c>
      <c r="F24">
        <v>-367200</v>
      </c>
      <c r="G24">
        <v>55900</v>
      </c>
      <c r="H24">
        <v>600</v>
      </c>
      <c r="I24">
        <v>38700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108800</v>
      </c>
      <c r="C26">
        <v>98400</v>
      </c>
      <c r="D26">
        <v>87200</v>
      </c>
      <c r="E26">
        <v>89200</v>
      </c>
      <c r="F26">
        <v>112100</v>
      </c>
      <c r="G26">
        <v>185700</v>
      </c>
      <c r="H26">
        <v>214900</v>
      </c>
      <c r="I26">
        <v>250400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1818700</v>
      </c>
      <c r="C36">
        <v>1690500</v>
      </c>
      <c r="D36">
        <v>1548200</v>
      </c>
      <c r="E36">
        <v>1463200</v>
      </c>
      <c r="F36">
        <v>1509600</v>
      </c>
      <c r="G36">
        <v>1404200</v>
      </c>
      <c r="H36">
        <v>1390100</v>
      </c>
      <c r="I36">
        <v>1513200</v>
      </c>
    </row>
    <row r="37" spans="1:9" x14ac:dyDescent="0.25">
      <c r="A37" t="s">
        <v>33</v>
      </c>
      <c r="B37">
        <v>2637700</v>
      </c>
      <c r="C37">
        <v>2492600</v>
      </c>
      <c r="D37">
        <v>2341300</v>
      </c>
      <c r="E37">
        <v>2209500</v>
      </c>
      <c r="F37">
        <v>2704700</v>
      </c>
      <c r="G37">
        <v>2632300</v>
      </c>
      <c r="H37">
        <v>2645700</v>
      </c>
      <c r="I37">
        <v>2842900</v>
      </c>
    </row>
    <row r="38" spans="1:9" x14ac:dyDescent="0.25">
      <c r="A38" t="s">
        <v>34</v>
      </c>
      <c r="B38">
        <v>2883800</v>
      </c>
      <c r="C38">
        <v>2982900</v>
      </c>
      <c r="D38">
        <v>2912200</v>
      </c>
      <c r="E38">
        <v>2906300</v>
      </c>
      <c r="F38">
        <v>3418100</v>
      </c>
      <c r="G38">
        <v>3510100</v>
      </c>
      <c r="H38">
        <v>3484800</v>
      </c>
      <c r="I38">
        <v>3698800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H37-H38</f>
      </c>
      <c r="H39">
        <f>I37-I38</f>
      </c>
      <c r="I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