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<sst xmlns="http://schemas.openxmlformats.org/spreadsheetml/2006/main" count="72" uniqueCount="68">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</sst>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1281500</v>
      </c>
      <c r="D2">
        <v>-856500</v>
      </c>
      <c r="E2">
        <v>467914</v>
      </c>
      <c r="F2">
        <v>1419489</v>
      </c>
      <c r="G2">
        <v>1853708</v>
      </c>
      <c r="H2">
        <v>80180</v>
      </c>
      <c r="I2">
        <v>50155</v>
      </c>
      <c r="J2">
        <v>1115861</v>
      </c>
      <c r="K2">
        <v>1125346</v>
      </c>
      <c r="L2">
        <v>1261059</v>
      </c>
      <c r="M2">
        <v>1795719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270086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0</v>
      </c>
      <c r="C6">
        <v>93535</v>
      </c>
      <c r="D6">
        <v>28487</v>
      </c>
      <c r="E6">
        <v>148157</v>
      </c>
      <c r="F6">
        <v>274797</v>
      </c>
      <c r="G6">
        <v>204029</v>
      </c>
      <c r="H6">
        <v>165500</v>
      </c>
      <c r="I6">
        <v>187361</v>
      </c>
      <c r="J6">
        <v>196299</v>
      </c>
      <c r="K6">
        <v>190806</v>
      </c>
      <c r="L6">
        <v>201625</v>
      </c>
      <c r="M6">
        <v>275862</v>
      </c>
    </row>
    <row r="7" spans="1:13" x14ac:dyDescent="0.25">
      <c r="A7" t="s">
        <v>6</v>
      </c>
      <c r="B7">
        <v>59000</v>
      </c>
      <c r="C7">
        <v>16066</v>
      </c>
      <c r="D7">
        <v>-270086</v>
      </c>
      <c r="E7">
        <v>5799705</v>
      </c>
      <c r="F7">
        <v>2291697</v>
      </c>
      <c r="G7">
        <v>1921920</v>
      </c>
      <c r="H7">
        <v>1251198</v>
      </c>
      <c r="I7">
        <v>3011052</v>
      </c>
      <c r="J7">
        <v>1063407</v>
      </c>
      <c r="K7">
        <v>986903</v>
      </c>
      <c r="L7">
        <v>1574160</v>
      </c>
      <c r="M7">
        <v>2493179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-1118000</v>
      </c>
      <c r="D10">
        <v>1020000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439</v>
      </c>
      <c r="I10">
        <v>0</v>
      </c>
      <c r="J10">
        <v>8504</v>
      </c>
      <c r="K10">
        <v>5405</v>
      </c>
      <c r="L10">
        <v>0</v>
      </c>
      <c r="M10">
        <v>5129</v>
      </c>
      <c r="N10">
        <v>12127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143789</v>
      </c>
      <c r="F11">
        <v>193448</v>
      </c>
      <c r="G11">
        <v>192492</v>
      </c>
      <c r="H11">
        <v>42983</v>
      </c>
      <c r="I11">
        <v>0</v>
      </c>
      <c r="J11">
        <v>120000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0</v>
      </c>
      <c r="C12">
        <v>-1118000</v>
      </c>
      <c r="D12">
        <v>856500</v>
      </c>
      <c r="E12">
        <v>-116629</v>
      </c>
      <c r="F12">
        <v>-32016</v>
      </c>
      <c r="G12">
        <v>-36843</v>
      </c>
      <c r="H12">
        <v>2748899</v>
      </c>
      <c r="I12">
        <v>1115575</v>
      </c>
      <c r="J12">
        <v>251564</v>
      </c>
      <c r="K12">
        <v>-31104</v>
      </c>
      <c r="L12">
        <v>309304</v>
      </c>
      <c r="M12">
        <v>382706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27476</v>
      </c>
      <c r="M19">
        <v>16261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0</v>
      </c>
      <c r="D22">
        <v>8578</v>
      </c>
      <c r="E22">
        <v>99821</v>
      </c>
      <c r="F22">
        <v>150368</v>
      </c>
      <c r="G22">
        <v>181899</v>
      </c>
      <c r="H22">
        <v>225220</v>
      </c>
      <c r="I22">
        <v>276665</v>
      </c>
      <c r="J22">
        <v>361940</v>
      </c>
      <c r="K22">
        <v>362833</v>
      </c>
      <c r="L22">
        <v>358294</v>
      </c>
      <c r="M22">
        <v>360493</v>
      </c>
    </row>
    <row r="23" spans="1:13" x14ac:dyDescent="0.25">
      <c r="A23" t="s">
        <v>21</v>
      </c>
      <c r="B23">
        <v>0</v>
      </c>
      <c r="C23">
        <v>0</v>
      </c>
      <c r="D23">
        <v>9000</v>
      </c>
      <c r="E23">
        <v>4100344</v>
      </c>
      <c r="F23">
        <v>79601</v>
      </c>
      <c r="G23">
        <v>249125</v>
      </c>
      <c r="H23">
        <v>223375</v>
      </c>
      <c r="I23">
        <v>84132</v>
      </c>
      <c r="J23">
        <v>31100</v>
      </c>
      <c r="K23">
        <v>24200</v>
      </c>
      <c r="L23">
        <v>52000</v>
      </c>
      <c r="M23">
        <v>0</v>
      </c>
    </row>
    <row r="24" spans="1:13" x14ac:dyDescent="0.25">
      <c r="A24" t="s">
        <v>22</v>
      </c>
      <c r="B24">
        <v>59000</v>
      </c>
      <c r="C24">
        <v>1033937</v>
      </c>
      <c r="D24">
        <v>-1009449</v>
      </c>
      <c r="E24">
        <v>711722</v>
      </c>
      <c r="F24">
        <v>641806</v>
      </c>
      <c r="G24">
        <v>67460</v>
      </c>
      <c r="H24">
        <v>-1772574</v>
      </c>
      <c r="I24">
        <v>2026465</v>
      </c>
      <c r="J24">
        <v>-95845</v>
      </c>
      <c r="K24">
        <v>-138655</v>
      </c>
      <c r="L24">
        <v>244782</v>
      </c>
      <c r="M24">
        <v>1085763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0</v>
      </c>
      <c r="C26">
        <v>0</v>
      </c>
      <c r="D26">
        <v>27128</v>
      </c>
      <c r="E26">
        <v>47819</v>
      </c>
      <c r="F26">
        <v>6961</v>
      </c>
      <c r="G26">
        <v>2534</v>
      </c>
      <c r="H26">
        <v>2586</v>
      </c>
      <c r="I26">
        <v>829357</v>
      </c>
      <c r="J26">
        <v>0</v>
      </c>
      <c r="K26">
        <v>923</v>
      </c>
      <c r="L26">
        <v>2624</v>
      </c>
      <c r="M26">
        <v>3764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45940</v>
      </c>
      <c r="F36">
        <v>46488</v>
      </c>
      <c r="G36">
        <v>40212</v>
      </c>
      <c r="H36">
        <v>35768</v>
      </c>
      <c r="I36">
        <v>28695</v>
      </c>
      <c r="J36">
        <v>22035</v>
      </c>
      <c r="K36">
        <v>17059</v>
      </c>
      <c r="L36">
        <v>13918</v>
      </c>
      <c r="M36">
        <v>11828</v>
      </c>
    </row>
    <row r="37" spans="1:13" x14ac:dyDescent="0.25">
      <c r="A37" t="s">
        <v>33</v>
      </c>
      <c r="B37">
        <v>0</v>
      </c>
      <c r="C37">
        <v>480358</v>
      </c>
      <c r="D37">
        <v>0</v>
      </c>
      <c r="E37">
        <v>9861508</v>
      </c>
      <c r="F37">
        <v>9088381</v>
      </c>
      <c r="G37">
        <v>9635999</v>
      </c>
      <c r="H37">
        <v>10052221</v>
      </c>
      <c r="I37">
        <v>8231216</v>
      </c>
      <c r="J37">
        <v>8159503</v>
      </c>
      <c r="K37">
        <v>8127737</v>
      </c>
      <c r="L37">
        <v>8137456</v>
      </c>
      <c r="M37">
        <v>14380847</v>
      </c>
    </row>
    <row r="38" spans="1:13" x14ac:dyDescent="0.25">
      <c r="A38" t="s">
        <v>34</v>
      </c>
      <c r="B38">
        <v>0</v>
      </c>
      <c r="C38">
        <v>238089</v>
      </c>
      <c r="D38">
        <v>196464</v>
      </c>
      <c r="E38">
        <v>3251731</v>
      </c>
      <c r="F38">
        <v>3347823</v>
      </c>
      <c r="G38">
        <v>3457314</v>
      </c>
      <c r="H38">
        <v>2217378</v>
      </c>
      <c r="I38">
        <v>2308003</v>
      </c>
      <c r="J38">
        <v>2193859</v>
      </c>
      <c r="K38">
        <v>2192000</v>
      </c>
      <c r="L38">
        <v>2221558</v>
      </c>
      <c r="M38">
        <v>8702549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G37-G38</f>
      </c>
      <c r="F39">
        <f>H37-H38</f>
      </c>
      <c r="G39">
        <f>I37-I38</f>
      </c>
      <c r="H39">
        <f>J37-J38</f>
      </c>
      <c r="I39">
        <f>K37-K38</f>
      </c>
      <c r="J39">
        <f>L37-L38</f>
      </c>
      <c r="K39">
        <f>M37-M38</f>
      </c>
      <c r="L39">
        <f>N37-N38</f>
      </c>
      <c r="M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