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<sst xmlns="http://schemas.openxmlformats.org/spreadsheetml/2006/main" count="72" uniqueCount="69">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</sst>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55785</v>
      </c>
      <c r="C2" s="3">
        <v>-161543</v>
      </c>
      <c r="D2" s="3">
        <v>-67099</v>
      </c>
      <c r="E2" s="3">
        <v>-49277</v>
      </c>
      <c r="F2" s="3">
        <v>-30000</v>
      </c>
      <c r="G2" s="3">
        <v>396000</v>
      </c>
      <c r="H2" s="3">
        <v>52000</v>
      </c>
      <c r="I2" s="3">
        <v>20000</v>
      </c>
      <c r="J2" s="3">
        <v>20000</v>
      </c>
      <c r="K2" s="3">
        <v>121000</v>
      </c>
      <c r="L2" s="3">
        <v>4000</v>
      </c>
      <c r="M2" s="3">
        <v>-40000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31857</v>
      </c>
      <c r="C6" s="3">
        <v>39969</v>
      </c>
      <c r="D6" s="3">
        <v>33492</v>
      </c>
      <c r="E6" s="3">
        <v>34517</v>
      </c>
      <c r="F6" s="3">
        <v>48000</v>
      </c>
      <c r="G6" s="3">
        <v>58000</v>
      </c>
      <c r="H6" s="3">
        <v>58000</v>
      </c>
      <c r="I6" s="3">
        <v>71000</v>
      </c>
      <c r="J6" s="3">
        <v>79000</v>
      </c>
      <c r="K6" s="3">
        <v>111000</v>
      </c>
      <c r="L6" s="3">
        <v>87000</v>
      </c>
      <c r="M6" s="3">
        <v>78000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21203</v>
      </c>
      <c r="C7" s="3">
        <v>20181</v>
      </c>
      <c r="D7" s="3">
        <v>28243</v>
      </c>
      <c r="E7" s="3">
        <v>32996</v>
      </c>
      <c r="F7" s="3">
        <v>89000</v>
      </c>
      <c r="G7" s="3">
        <v>60000</v>
      </c>
      <c r="H7" s="3">
        <v>66000</v>
      </c>
      <c r="I7" s="3">
        <v>71000</v>
      </c>
      <c r="J7" s="3">
        <v>89000</v>
      </c>
      <c r="K7" s="3">
        <v>78000</v>
      </c>
      <c r="L7" s="3">
        <v>69000</v>
      </c>
      <c r="M7" s="3">
        <v>83000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1433657</v>
      </c>
      <c r="C10" s="3">
        <v>1287340</v>
      </c>
      <c r="D10" s="3">
        <v>902515</v>
      </c>
      <c r="E10" s="3">
        <v>775948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840000</v>
      </c>
      <c r="I10" s="3">
        <v>1524000</v>
      </c>
      <c r="J10" s="3">
        <v>2433000</v>
      </c>
      <c r="K10" s="3">
        <v>3498000</v>
      </c>
      <c r="L10" s="3">
        <v>3708000</v>
      </c>
      <c r="M10" s="3">
        <v>1565000</v>
      </c>
      <c r="N10" s="3">
        <v>847000</v>
      </c>
      <c r="O10" s="3">
        <v>2774000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1236222</v>
      </c>
      <c r="C11" s="3">
        <v>872452</v>
      </c>
      <c r="D11" s="3">
        <v>666913</v>
      </c>
      <c r="E11" s="3">
        <v>535317</v>
      </c>
      <c r="F11" s="3">
        <v>523000</v>
      </c>
      <c r="G11" s="3">
        <v>1075000</v>
      </c>
      <c r="H11" s="3">
        <v>1783000</v>
      </c>
      <c r="I11" s="3">
        <v>2863000</v>
      </c>
      <c r="J11" s="3">
        <v>3132000</v>
      </c>
      <c r="K11" s="3">
        <v>1093000</v>
      </c>
      <c r="L11" s="3">
        <v>466000</v>
      </c>
      <c r="M11" s="3">
        <v>2091000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-54211</v>
      </c>
      <c r="C12" s="3">
        <v>-60172</v>
      </c>
      <c r="D12" s="3">
        <v>-28954</v>
      </c>
      <c r="E12" s="3">
        <v>-12408</v>
      </c>
      <c r="F12" s="3">
        <v>-19000</v>
      </c>
      <c r="G12" s="3">
        <v>-78000</v>
      </c>
      <c r="H12" s="3">
        <v>-60000</v>
      </c>
      <c r="I12" s="3">
        <v>-53000</v>
      </c>
      <c r="J12" s="3">
        <v>-44000</v>
      </c>
      <c r="K12" s="3">
        <v>-41000</v>
      </c>
      <c r="L12" s="3">
        <v>-23000</v>
      </c>
      <c r="M12" s="3">
        <v>-48000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>
        <v>0</v>
      </c>
      <c r="J14" s="3">
        <v>0</v>
      </c>
      <c r="K14" s="3">
        <v>1000</v>
      </c>
      <c r="L14" s="3">
        <v>0</v>
      </c>
      <c r="M14" s="3">
        <v>4000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1900</v>
      </c>
      <c r="D22" s="3">
        <v>2100</v>
      </c>
      <c r="E22" s="3">
        <v>2500</v>
      </c>
      <c r="F22" s="3">
        <v>3000</v>
      </c>
      <c r="G22" s="3">
        <v>5000</v>
      </c>
      <c r="H22" s="3">
        <v>6000</v>
      </c>
      <c r="I22" s="3">
        <v>9000</v>
      </c>
      <c r="J22" s="3">
        <v>14000</v>
      </c>
      <c r="K22" s="3">
        <v>8000</v>
      </c>
      <c r="L22" s="3">
        <v>7000</v>
      </c>
      <c r="M22" s="3">
        <v>6000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-152080</v>
      </c>
      <c r="C24" s="3">
        <v>62286</v>
      </c>
      <c r="D24" s="3">
        <v>171304</v>
      </c>
      <c r="E24" s="3">
        <v>-113933</v>
      </c>
      <c r="F24" s="3">
        <v>55000</v>
      </c>
      <c r="G24" s="3">
        <v>6000</v>
      </c>
      <c r="H24" s="3">
        <v>-40000</v>
      </c>
      <c r="I24" s="3">
        <v>151000</v>
      </c>
      <c r="J24" s="3">
        <v>-165000</v>
      </c>
      <c r="K24" s="3">
        <v>-311000</v>
      </c>
      <c r="L24" s="3">
        <v>374000</v>
      </c>
      <c r="M24" s="3">
        <v>1934000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-3502079</v>
      </c>
      <c r="C26" s="3">
        <v>-9062417</v>
      </c>
      <c r="D26" s="3">
        <v>-6675007</v>
      </c>
      <c r="E26" s="3">
        <v>0</v>
      </c>
      <c r="F26" s="3">
        <v>13532000</v>
      </c>
      <c r="G26" s="3">
        <v>40035000</v>
      </c>
      <c r="H26" s="3">
        <v>-36034000</v>
      </c>
      <c r="I26" s="3">
        <v>36000</v>
      </c>
      <c r="J26" s="3">
        <v>-15527000</v>
      </c>
      <c r="K26" s="3">
        <v>-41133000</v>
      </c>
      <c r="L26" s="3">
        <v>1780000</v>
      </c>
      <c r="M26" s="3">
        <v>77303000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9196</v>
      </c>
      <c r="D36" s="3">
        <v>12391</v>
      </c>
      <c r="E36" s="3">
        <v>13534</v>
      </c>
      <c r="F36" s="3">
        <v>25000</v>
      </c>
      <c r="G36" s="3">
        <v>0</v>
      </c>
      <c r="H36" s="3">
        <v>52000</v>
      </c>
      <c r="I36" s="3">
        <v>76000</v>
      </c>
      <c r="J36" s="3">
        <v>66000</v>
      </c>
      <c r="K36" s="3">
        <v>64000</v>
      </c>
      <c r="L36" s="3">
        <v>59000</v>
      </c>
      <c r="M36" s="3">
        <v>65000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55568884</v>
      </c>
      <c r="D37" s="3">
        <v>48733313</v>
      </c>
      <c r="E37" s="3">
        <v>47367276</v>
      </c>
      <c r="F37" s="3">
        <v>137374000</v>
      </c>
      <c r="G37" s="3">
        <v>180605000</v>
      </c>
      <c r="H37" s="3">
        <v>145099000</v>
      </c>
      <c r="I37" s="3">
        <v>146515000</v>
      </c>
      <c r="J37" s="3">
        <v>129603000</v>
      </c>
      <c r="K37" s="3">
        <v>87691000</v>
      </c>
      <c r="L37" s="3">
        <v>85852000</v>
      </c>
      <c r="M37" s="3">
        <v>164169000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-2910555</v>
      </c>
      <c r="C38" s="3">
        <v>52739312</v>
      </c>
      <c r="D38" s="3">
        <v>45920899</v>
      </c>
      <c r="E38" s="3">
        <v>44533276</v>
      </c>
      <c r="F38" s="3">
        <v>131749000</v>
      </c>
      <c r="G38" s="3">
        <v>173204000</v>
      </c>
      <c r="H38" s="3">
        <v>138078000</v>
      </c>
      <c r="I38" s="3">
        <v>138967000</v>
      </c>
      <c r="J38" s="3">
        <v>122877000</v>
      </c>
      <c r="K38" s="3">
        <v>81951000</v>
      </c>
      <c r="L38" s="3">
        <v>80014000</v>
      </c>
      <c r="M38" s="3">
        <v>155418000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H37-H38</f>
      </c>
      <c r="G39" s="3">
        <f>I37-I38</f>
      </c>
      <c r="H39" s="3">
        <f>J37-J38</f>
      </c>
      <c r="I39" s="3">
        <f>K37-K38</f>
      </c>
      <c r="J39" s="3">
        <f>L37-L38</f>
      </c>
      <c r="K39" s="3">
        <f>M37-M38</f>
      </c>
      <c r="L39" s="3">
        <f>N37-N38</f>
      </c>
      <c r="M39" s="3">
        <f>O37-O38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