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<sst xmlns="http://schemas.openxmlformats.org/spreadsheetml/2006/main" count="72" uniqueCount="68">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</sst>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1592</v>
      </c>
      <c r="C2">
        <v>-1509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377392</v>
      </c>
      <c r="C6">
        <v>38090</v>
      </c>
      <c r="D6">
        <v>41610</v>
      </c>
      <c r="E6">
        <v>33735</v>
      </c>
      <c r="F6">
        <v>38438</v>
      </c>
      <c r="G6">
        <v>26212</v>
      </c>
      <c r="H6">
        <v>28607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-1592</v>
      </c>
      <c r="C10">
        <v>1509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11</v>
      </c>
      <c r="B12">
        <v>-1592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870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t="s">
        <v>21</v>
      </c>
      <c r="B23">
        <v>0</v>
      </c>
      <c r="C23">
        <v>300000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22</v>
      </c>
      <c r="B24">
        <v>113949</v>
      </c>
      <c r="C24">
        <v>-269691</v>
      </c>
      <c r="D24">
        <v>43859</v>
      </c>
      <c r="E24">
        <v>30000</v>
      </c>
      <c r="F24">
        <v>50090</v>
      </c>
      <c r="G24">
        <v>26212</v>
      </c>
      <c r="H24">
        <v>28607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33</v>
      </c>
      <c r="B37">
        <v>0</v>
      </c>
      <c r="C37">
        <v>0</v>
      </c>
      <c r="D37">
        <v>0</v>
      </c>
      <c r="E37">
        <v>2972</v>
      </c>
      <c r="F37">
        <v>14624</v>
      </c>
      <c r="G37">
        <v>8611</v>
      </c>
      <c r="H37">
        <v>6700</v>
      </c>
    </row>
    <row r="38" spans="1:8" x14ac:dyDescent="0.25">
      <c r="A38" t="s">
        <v>34</v>
      </c>
      <c r="B38">
        <v>-38475</v>
      </c>
      <c r="C38">
        <v>23243</v>
      </c>
      <c r="D38">
        <v>61333</v>
      </c>
      <c r="E38">
        <v>139651</v>
      </c>
      <c r="F38">
        <v>189651</v>
      </c>
      <c r="G38">
        <v>209850</v>
      </c>
      <c r="H38">
        <v>236546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F37-F38</f>
      </c>
      <c r="F39">
        <f>G37-G38</f>
      </c>
      <c r="G39">
        <f>H37-H38</f>
      </c>
      <c r="H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