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<sst xmlns="http://schemas.openxmlformats.org/spreadsheetml/2006/main" count="72" uniqueCount="68">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</sst>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16169</v>
      </c>
      <c r="D6">
        <v>40082</v>
      </c>
      <c r="E6">
        <v>7605</v>
      </c>
      <c r="F6">
        <v>3768</v>
      </c>
      <c r="G6">
        <v>782000</v>
      </c>
    </row>
    <row r="7" spans="1:7" x14ac:dyDescent="0.25">
      <c r="A7" t="s">
        <v>6</v>
      </c>
      <c r="B7">
        <v>126550</v>
      </c>
      <c r="C7">
        <v>116866</v>
      </c>
      <c r="D7">
        <v>313539</v>
      </c>
      <c r="E7">
        <v>17489</v>
      </c>
      <c r="F7">
        <v>16641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-5630</v>
      </c>
      <c r="D11">
        <v>-13258</v>
      </c>
      <c r="E11">
        <v>5955</v>
      </c>
      <c r="F11">
        <v>15755</v>
      </c>
      <c r="G11">
        <v>205</v>
      </c>
    </row>
    <row r="12" spans="1:7" x14ac:dyDescent="0.25">
      <c r="A12" t="s">
        <v>11</v>
      </c>
      <c r="B12">
        <v>0</v>
      </c>
      <c r="C12">
        <v>86826</v>
      </c>
      <c r="D12">
        <v>99674</v>
      </c>
      <c r="E12">
        <v>0</v>
      </c>
      <c r="F12">
        <v>0</v>
      </c>
      <c r="G12">
        <v>31988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-16577</v>
      </c>
      <c r="D17">
        <v>-112932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166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126550</v>
      </c>
      <c r="C24">
        <v>-70304</v>
      </c>
      <c r="D24">
        <v>131682</v>
      </c>
      <c r="E24">
        <v>25094</v>
      </c>
      <c r="F24">
        <v>3160</v>
      </c>
      <c r="G24">
        <v>49046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30000</v>
      </c>
      <c r="D26">
        <v>90000</v>
      </c>
      <c r="E26">
        <v>0</v>
      </c>
      <c r="F26">
        <v>0</v>
      </c>
      <c r="G26">
        <v>-3252771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30023</v>
      </c>
      <c r="D37">
        <v>17260</v>
      </c>
      <c r="E37">
        <v>0</v>
      </c>
      <c r="F37">
        <v>0</v>
      </c>
      <c r="G37">
        <v>4225653</v>
      </c>
    </row>
    <row r="38" spans="1:7" x14ac:dyDescent="0.25">
      <c r="A38" t="s">
        <v>34</v>
      </c>
      <c r="B38">
        <v>0</v>
      </c>
      <c r="C38">
        <v>171</v>
      </c>
      <c r="D38">
        <v>7769</v>
      </c>
      <c r="E38">
        <v>25094</v>
      </c>
      <c r="F38">
        <v>25097</v>
      </c>
      <c r="G38">
        <v>75469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K37-K38</f>
      </c>
      <c r="F39">
        <f>L37-L38</f>
      </c>
      <c r="G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