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<sst xmlns="http://schemas.openxmlformats.org/spreadsheetml/2006/main" count="72" uniqueCount="68">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</sst>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324781000</v>
      </c>
      <c r="C2">
        <v>850034000</v>
      </c>
      <c r="D2">
        <v>1080258000</v>
      </c>
      <c r="E2">
        <v>958419000</v>
      </c>
      <c r="F2">
        <v>1033904000</v>
      </c>
      <c r="G2">
        <v>3562586000</v>
      </c>
      <c r="H2">
        <v>5286277000</v>
      </c>
      <c r="I2">
        <v>18298000</v>
      </c>
      <c r="J2">
        <v>13426000</v>
      </c>
      <c r="K2">
        <v>14539000</v>
      </c>
      <c r="L2">
        <v>12445000</v>
      </c>
      <c r="M2">
        <v>9701000</v>
      </c>
      <c r="N2">
        <v>15725000</v>
      </c>
      <c r="O2">
        <v>6896385000</v>
      </c>
    </row>
    <row r="3" spans="1:15" x14ac:dyDescent="0.25">
      <c r="A3" t="s">
        <v>2</v>
      </c>
      <c r="B3">
        <v>248897000</v>
      </c>
      <c r="C3">
        <v>785322000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76628000</v>
      </c>
      <c r="C6">
        <v>81000000</v>
      </c>
      <c r="D6">
        <v>120746000</v>
      </c>
      <c r="E6">
        <v>83409000</v>
      </c>
      <c r="F6">
        <v>89079000</v>
      </c>
      <c r="G6">
        <v>299892000</v>
      </c>
      <c r="H6">
        <v>381308000</v>
      </c>
      <c r="I6">
        <v>351012000</v>
      </c>
      <c r="J6">
        <v>348291000</v>
      </c>
      <c r="K6">
        <v>305226000</v>
      </c>
      <c r="L6">
        <v>267458000</v>
      </c>
      <c r="M6">
        <v>242161000</v>
      </c>
      <c r="N6">
        <v>317888000</v>
      </c>
      <c r="O6">
        <v>399530000</v>
      </c>
    </row>
    <row r="7" spans="1:15" x14ac:dyDescent="0.25">
      <c r="A7" t="s">
        <v>6</v>
      </c>
      <c r="B7">
        <v>367254000</v>
      </c>
      <c r="C7">
        <v>620000000</v>
      </c>
      <c r="D7">
        <v>743126000</v>
      </c>
      <c r="E7">
        <v>734232000</v>
      </c>
      <c r="F7">
        <v>650196000</v>
      </c>
      <c r="G7">
        <v>2374769000</v>
      </c>
      <c r="H7">
        <v>3540548000</v>
      </c>
      <c r="I7">
        <v>3600723000</v>
      </c>
      <c r="J7">
        <v>3453330000</v>
      </c>
      <c r="K7">
        <v>3343821000</v>
      </c>
      <c r="L7">
        <v>3329240000</v>
      </c>
      <c r="M7">
        <v>4422576000</v>
      </c>
      <c r="N7">
        <v>3760501000</v>
      </c>
      <c r="O7">
        <v>7598764000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9459000</v>
      </c>
      <c r="C10">
        <v>4000000</v>
      </c>
      <c r="D10">
        <v>2761000</v>
      </c>
      <c r="E10">
        <v>2471000</v>
      </c>
      <c r="F10">
        <v>5525000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286019000</v>
      </c>
      <c r="F11">
        <v>226329000</v>
      </c>
      <c r="G11">
        <v>780349000</v>
      </c>
      <c r="H11">
        <v>1099884000</v>
      </c>
      <c r="I11">
        <v>1091861000</v>
      </c>
      <c r="J11">
        <v>1112391000</v>
      </c>
      <c r="K11">
        <v>1174074000</v>
      </c>
      <c r="L11">
        <v>1295020000</v>
      </c>
      <c r="M11">
        <v>1248225000</v>
      </c>
      <c r="N11">
        <v>1230466000</v>
      </c>
      <c r="O11">
        <v>1591870000</v>
      </c>
    </row>
    <row r="12" spans="1:15" x14ac:dyDescent="0.25">
      <c r="A12" t="s">
        <v>11</v>
      </c>
      <c r="B12">
        <v>562149000</v>
      </c>
      <c r="C12">
        <v>890288000</v>
      </c>
      <c r="D12">
        <v>10904000</v>
      </c>
      <c r="E12">
        <v>297649000</v>
      </c>
      <c r="F12">
        <v>236966000</v>
      </c>
      <c r="G12">
        <v>809322000</v>
      </c>
      <c r="H12">
        <v>1103162000</v>
      </c>
      <c r="I12">
        <v>6225694000</v>
      </c>
      <c r="J12">
        <v>6136458000</v>
      </c>
      <c r="K12">
        <v>5959515000</v>
      </c>
      <c r="L12">
        <v>6219915000</v>
      </c>
      <c r="M12">
        <v>5588643000</v>
      </c>
      <c r="N12">
        <v>6441047000</v>
      </c>
      <c r="O12">
        <v>1691359000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G14">
        <v>0</v>
      </c>
      <c r="H14">
        <v>2000000</v>
      </c>
      <c r="I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953000</v>
      </c>
      <c r="C16">
        <v>22000000</v>
      </c>
      <c r="D16">
        <v>15460000</v>
      </c>
      <c r="E16">
        <v>8067000</v>
      </c>
      <c r="F16">
        <v>26026000</v>
      </c>
      <c r="G16">
        <v>137373000</v>
      </c>
      <c r="H16">
        <v>189805000</v>
      </c>
      <c r="I16">
        <v>173496000</v>
      </c>
      <c r="J16">
        <v>164718000</v>
      </c>
      <c r="K16">
        <v>144079000</v>
      </c>
      <c r="L16">
        <v>167714000</v>
      </c>
      <c r="M16">
        <v>-17231000</v>
      </c>
      <c r="N16">
        <v>162537000</v>
      </c>
      <c r="O16">
        <v>-164097000</v>
      </c>
    </row>
    <row r="17" spans="1:15" x14ac:dyDescent="0.25">
      <c r="A17" t="s">
        <v>16</v>
      </c>
      <c r="B17">
        <v>2731000</v>
      </c>
      <c r="C17">
        <v>-3000000</v>
      </c>
      <c r="D17">
        <v>-52745000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41205000</v>
      </c>
      <c r="C18">
        <v>29000000</v>
      </c>
      <c r="D18">
        <v>526000</v>
      </c>
      <c r="E18">
        <v>-5213000</v>
      </c>
      <c r="F18">
        <v>2992000</v>
      </c>
      <c r="G18">
        <v>-1949000</v>
      </c>
      <c r="H18">
        <v>-1558000</v>
      </c>
      <c r="I18">
        <v>-7114000</v>
      </c>
      <c r="J18">
        <v>4202000</v>
      </c>
      <c r="K18">
        <v>1865000</v>
      </c>
      <c r="L18">
        <v>21083000</v>
      </c>
      <c r="M18">
        <v>3643000</v>
      </c>
      <c r="N18">
        <v>8924000</v>
      </c>
      <c r="O18">
        <v>4883000</v>
      </c>
    </row>
    <row r="19" spans="1:15" x14ac:dyDescent="0.25">
      <c r="A19" t="s">
        <v>18</v>
      </c>
      <c r="B19">
        <v>983000</v>
      </c>
      <c r="C19">
        <v>4000000</v>
      </c>
      <c r="D19">
        <v>10904000</v>
      </c>
      <c r="E19">
        <v>11630000</v>
      </c>
      <c r="F19">
        <v>10637000</v>
      </c>
      <c r="G19">
        <v>28973000</v>
      </c>
      <c r="H19">
        <v>1278000</v>
      </c>
      <c r="I19">
        <v>12616000</v>
      </c>
      <c r="J19">
        <v>9199000</v>
      </c>
      <c r="K19">
        <v>10643000</v>
      </c>
      <c r="L19">
        <v>-6151000</v>
      </c>
      <c r="M19">
        <v>2464000</v>
      </c>
      <c r="N19">
        <v>24051000</v>
      </c>
      <c r="O19">
        <v>117165000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194161000</v>
      </c>
      <c r="C22">
        <v>308000000</v>
      </c>
      <c r="D22">
        <v>361210000</v>
      </c>
      <c r="E22">
        <v>357347000</v>
      </c>
      <c r="F22">
        <v>337730000</v>
      </c>
      <c r="G22">
        <v>1282228000</v>
      </c>
      <c r="H22">
        <v>1843003000</v>
      </c>
      <c r="I22">
        <v>1791336000</v>
      </c>
      <c r="J22">
        <v>1727296000</v>
      </c>
      <c r="K22">
        <v>1679074000</v>
      </c>
      <c r="L22">
        <v>1676121000</v>
      </c>
      <c r="M22">
        <v>1645373000</v>
      </c>
      <c r="N22">
        <v>1737925000</v>
      </c>
      <c r="O22">
        <v>2389807000</v>
      </c>
    </row>
    <row r="23" spans="1:15" x14ac:dyDescent="0.25">
      <c r="A23" t="s">
        <v>21</v>
      </c>
      <c r="B23">
        <v>3910000</v>
      </c>
      <c r="C23">
        <v>3000000</v>
      </c>
      <c r="D23">
        <v>6236000</v>
      </c>
      <c r="E23">
        <v>7127000</v>
      </c>
      <c r="F23">
        <v>9292000</v>
      </c>
      <c r="G23">
        <v>0</v>
      </c>
      <c r="H23">
        <v>0</v>
      </c>
      <c r="I23">
        <v>0</v>
      </c>
      <c r="J23">
        <v>0</v>
      </c>
      <c r="K23">
        <v>95176000</v>
      </c>
      <c r="L23">
        <v>69410000</v>
      </c>
      <c r="M23">
        <v>69187000</v>
      </c>
      <c r="N23">
        <v>96087000</v>
      </c>
      <c r="O23">
        <v>102848000</v>
      </c>
    </row>
    <row r="24" spans="1:15" x14ac:dyDescent="0.25">
      <c r="A24" t="s">
        <v>22</v>
      </c>
      <c r="B24">
        <v>62708000</v>
      </c>
      <c r="C24">
        <v>156000000</v>
      </c>
      <c r="D24">
        <v>98530000</v>
      </c>
      <c r="E24">
        <v>128587000</v>
      </c>
      <c r="F24">
        <v>55446000</v>
      </c>
      <c r="G24">
        <v>-2092675000</v>
      </c>
      <c r="H24">
        <v>-3021733000</v>
      </c>
      <c r="I24">
        <v>543266000</v>
      </c>
      <c r="J24">
        <v>336770000</v>
      </c>
      <c r="K24">
        <v>50490000</v>
      </c>
      <c r="L24">
        <v>214457000</v>
      </c>
      <c r="M24">
        <v>714389000</v>
      </c>
      <c r="N24">
        <v>859303000</v>
      </c>
      <c r="O24">
        <v>3404348000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1264446000</v>
      </c>
      <c r="C26">
        <v>1940000000</v>
      </c>
      <c r="D26">
        <v>763159000</v>
      </c>
      <c r="E26">
        <v>1038657000</v>
      </c>
      <c r="F26">
        <v>1782839000</v>
      </c>
      <c r="G26">
        <v>0</v>
      </c>
      <c r="H26">
        <v>0</v>
      </c>
      <c r="I26">
        <v>1399701000</v>
      </c>
      <c r="J26">
        <v>3354017000</v>
      </c>
      <c r="K26">
        <v>4031105000</v>
      </c>
      <c r="L26">
        <v>2954726000</v>
      </c>
      <c r="M26">
        <v>712288000</v>
      </c>
      <c r="N26">
        <v>993168000</v>
      </c>
      <c r="O26">
        <v>2235795000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