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<sst xmlns="http://schemas.openxmlformats.org/spreadsheetml/2006/main" count="72" uniqueCount="68">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</sst>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30314</v>
      </c>
      <c r="C2" s="3">
        <v>0</v>
      </c>
      <c r="D2" s="3">
        <v>13287173</v>
      </c>
      <c r="E2" s="3">
        <v>13574402</v>
      </c>
      <c r="F2" s="3">
        <v>16069119</v>
      </c>
      <c r="G2" s="3">
        <v>12143242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6706425</v>
      </c>
      <c r="E3" s="3">
        <v>7806590</v>
      </c>
      <c r="F3" s="3">
        <v>8616081</v>
      </c>
      <c r="G3" s="3">
        <v>6960243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27956</v>
      </c>
      <c r="C6" s="3">
        <v>0</v>
      </c>
      <c r="D6" s="3">
        <v>632305</v>
      </c>
      <c r="E6" s="3">
        <v>887516</v>
      </c>
      <c r="F6" s="3">
        <v>1301849</v>
      </c>
      <c r="G6" s="3">
        <v>1328035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194667</v>
      </c>
      <c r="C7" s="3">
        <v>-4517</v>
      </c>
      <c r="D7" s="3">
        <v>5027949</v>
      </c>
      <c r="E7" s="3">
        <v>5577501</v>
      </c>
      <c r="F7" s="3">
        <v>5199481</v>
      </c>
      <c r="G7" s="3">
        <v>4086064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165</v>
      </c>
      <c r="H10" s="3">
        <v>70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17549</v>
      </c>
      <c r="E11" s="3">
        <v>1706</v>
      </c>
      <c r="F11" s="3">
        <v>8703</v>
      </c>
      <c r="G11" s="3">
        <v>36713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-9279</v>
      </c>
      <c r="C12" s="3">
        <v>0</v>
      </c>
      <c r="D12" s="3">
        <v>1486849</v>
      </c>
      <c r="E12" s="3">
        <v>-1339515</v>
      </c>
      <c r="F12" s="3">
        <v>-29332</v>
      </c>
      <c r="G12" s="3">
        <v>-7341953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345376</v>
      </c>
      <c r="E16" s="3">
        <v>-208669</v>
      </c>
      <c r="F16" s="3">
        <v>-11036</v>
      </c>
      <c r="G16" s="3">
        <v>-132203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-96604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2140</v>
      </c>
      <c r="C22" s="3">
        <v>0</v>
      </c>
      <c r="D22" s="3">
        <v>400066</v>
      </c>
      <c r="E22" s="3">
        <v>1047403</v>
      </c>
      <c r="F22" s="3">
        <v>129945</v>
      </c>
      <c r="G22" s="3">
        <v>77464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28530</v>
      </c>
      <c r="G23" s="3">
        <v>70932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199448</v>
      </c>
      <c r="C24" s="3">
        <v>-4517</v>
      </c>
      <c r="D24" s="3">
        <v>-2347880</v>
      </c>
      <c r="E24" s="3">
        <v>782189</v>
      </c>
      <c r="F24" s="3">
        <v>-514030</v>
      </c>
      <c r="G24" s="3">
        <v>7776754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12834</v>
      </c>
      <c r="C26" s="3">
        <v>0</v>
      </c>
      <c r="D26" s="3">
        <v>77168</v>
      </c>
      <c r="E26" s="3">
        <v>47852</v>
      </c>
      <c r="F26" s="3">
        <v>148144</v>
      </c>
      <c r="G26" s="3">
        <v>34440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307156</v>
      </c>
      <c r="E36" s="3">
        <v>256525</v>
      </c>
      <c r="F36" s="3">
        <v>267464</v>
      </c>
      <c r="G36" s="3">
        <v>124359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4658555</v>
      </c>
      <c r="E37" s="3">
        <v>11370470</v>
      </c>
      <c r="F37" s="3">
        <v>11837936</v>
      </c>
      <c r="G37" s="3">
        <v>6997779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-82807</v>
      </c>
      <c r="D38" s="3">
        <v>850434</v>
      </c>
      <c r="E38" s="3">
        <v>899881</v>
      </c>
      <c r="F38" s="3">
        <v>1134038</v>
      </c>
      <c r="G38" s="3">
        <v>1048012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E37-E38</f>
      </c>
      <c r="D39" s="3">
        <f>F37-F38</f>
      </c>
      <c r="E39" s="3">
        <f>G37-G38</f>
      </c>
      <c r="F39" s="3">
        <f>H37-H38</f>
      </c>
      <c r="G39" s="3">
        <f>I37-I38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