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<sst xmlns="http://schemas.openxmlformats.org/spreadsheetml/2006/main" count="72" uniqueCount="68">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</sst>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5" x14ac:dyDescent="0.25">
      <c r="A2" t="s">
        <v>1</v>
      </c>
      <c r="B2">
        <v>-1659685</v>
      </c>
      <c r="C2">
        <v>15182449</v>
      </c>
      <c r="D2">
        <v>-2606969</v>
      </c>
      <c r="E2">
        <v>-2848968</v>
      </c>
      <c r="F2">
        <v>29623548</v>
      </c>
      <c r="G2">
        <v>39427000</v>
      </c>
      <c r="H2">
        <v>49301000</v>
      </c>
      <c r="I2">
        <v>61265000</v>
      </c>
      <c r="J2">
        <v>71563000</v>
      </c>
      <c r="K2">
        <v>73429000</v>
      </c>
      <c r="L2">
        <v>71650000</v>
      </c>
      <c r="M2">
        <v>273079000</v>
      </c>
      <c r="N2">
        <v>281321000</v>
      </c>
      <c r="O2">
        <v>310895000</v>
      </c>
    </row>
    <row r="3" spans="1:15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 x14ac:dyDescent="0.25">
      <c r="A6" t="s">
        <v>5</v>
      </c>
      <c r="B6">
        <v>11145476</v>
      </c>
      <c r="C6">
        <v>8381358</v>
      </c>
      <c r="D6">
        <v>9390091</v>
      </c>
      <c r="E6">
        <v>12734254</v>
      </c>
      <c r="F6">
        <v>10059000</v>
      </c>
      <c r="G6">
        <v>11200000</v>
      </c>
      <c r="H6">
        <v>12650000</v>
      </c>
      <c r="I6">
        <v>13120000</v>
      </c>
      <c r="J6">
        <v>14103000</v>
      </c>
      <c r="K6">
        <v>14918000</v>
      </c>
      <c r="L6">
        <v>17831000</v>
      </c>
      <c r="M6">
        <v>16755000</v>
      </c>
      <c r="N6">
        <v>19654000</v>
      </c>
      <c r="O6">
        <v>21735000</v>
      </c>
    </row>
    <row r="7" spans="1:15" x14ac:dyDescent="0.25">
      <c r="A7" t="s">
        <v>6</v>
      </c>
      <c r="B7">
        <v>-1465627</v>
      </c>
      <c r="C7">
        <v>12114627</v>
      </c>
      <c r="D7">
        <v>37392467</v>
      </c>
      <c r="E7">
        <v>50807645</v>
      </c>
      <c r="F7">
        <v>73398000</v>
      </c>
      <c r="G7">
        <v>100890000</v>
      </c>
      <c r="H7">
        <v>120714000</v>
      </c>
      <c r="I7">
        <v>146898000</v>
      </c>
      <c r="J7">
        <v>165492000</v>
      </c>
      <c r="K7">
        <v>177516000</v>
      </c>
      <c r="L7">
        <v>175014000</v>
      </c>
      <c r="M7">
        <v>172912000</v>
      </c>
      <c r="N7">
        <v>171891000</v>
      </c>
      <c r="O7">
        <v>184162000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1705421</v>
      </c>
      <c r="C10">
        <v>1108507</v>
      </c>
      <c r="D10">
        <v>19143</v>
      </c>
      <c r="E10">
        <v>11861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t="s">
        <v>10</v>
      </c>
      <c r="B11">
        <v>0</v>
      </c>
      <c r="C11">
        <v>324126</v>
      </c>
      <c r="D11">
        <v>6225084</v>
      </c>
      <c r="E11">
        <v>11379857</v>
      </c>
      <c r="F11">
        <v>15855000</v>
      </c>
      <c r="G11">
        <v>27593000</v>
      </c>
      <c r="H11">
        <v>34243000</v>
      </c>
      <c r="I11">
        <v>40741000</v>
      </c>
      <c r="J11">
        <v>50977000</v>
      </c>
      <c r="K11">
        <v>62113000</v>
      </c>
      <c r="L11">
        <v>61687000</v>
      </c>
      <c r="M11">
        <v>59726000</v>
      </c>
      <c r="N11">
        <v>57535000</v>
      </c>
      <c r="O11">
        <v>59225000</v>
      </c>
    </row>
    <row r="12" spans="1:15" x14ac:dyDescent="0.25">
      <c r="A12" t="s">
        <v>11</v>
      </c>
      <c r="B12">
        <v>-29641</v>
      </c>
      <c r="C12">
        <v>4090221</v>
      </c>
      <c r="D12">
        <v>52991229</v>
      </c>
      <c r="E12">
        <v>74900037</v>
      </c>
      <c r="F12">
        <v>70344416</v>
      </c>
      <c r="G12">
        <v>103276000</v>
      </c>
      <c r="H12">
        <v>124471000</v>
      </c>
      <c r="I12">
        <v>150986000</v>
      </c>
      <c r="J12">
        <v>172878000</v>
      </c>
      <c r="K12">
        <v>194295000</v>
      </c>
      <c r="L12">
        <v>195903000</v>
      </c>
      <c r="M12">
        <v>0</v>
      </c>
      <c r="N12">
        <v>22340000</v>
      </c>
      <c r="O12">
        <v>7653000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t="s">
        <v>13</v>
      </c>
      <c r="D14">
        <v>-1146224</v>
      </c>
      <c r="E14">
        <v>-1160568</v>
      </c>
      <c r="F14">
        <v>-1623000</v>
      </c>
      <c r="G14">
        <v>-2316000</v>
      </c>
      <c r="H14">
        <v>-1984000</v>
      </c>
      <c r="I14">
        <v>-1805000</v>
      </c>
      <c r="J14">
        <v>-1191000</v>
      </c>
      <c r="K14">
        <v>-1729000</v>
      </c>
      <c r="L14">
        <v>-1969000</v>
      </c>
      <c r="M14">
        <v>-11035000</v>
      </c>
      <c r="N14">
        <v>-2779000</v>
      </c>
      <c r="O14">
        <v>-2034000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t="s">
        <v>15</v>
      </c>
      <c r="B16">
        <v>-268343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</row>
    <row r="17" spans="1:15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-713529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</row>
    <row r="18" spans="1:15" x14ac:dyDescent="0.25">
      <c r="A18" t="s">
        <v>17</v>
      </c>
      <c r="B18">
        <v>-29641</v>
      </c>
      <c r="C18">
        <v>0</v>
      </c>
      <c r="D18">
        <v>0</v>
      </c>
      <c r="E18">
        <v>0</v>
      </c>
      <c r="F18">
        <v>165000</v>
      </c>
      <c r="G18">
        <v>749000</v>
      </c>
      <c r="H18">
        <v>1228000</v>
      </c>
      <c r="I18">
        <v>3676000</v>
      </c>
      <c r="J18">
        <v>4211000</v>
      </c>
      <c r="K18">
        <v>4405000</v>
      </c>
      <c r="L18">
        <v>4839000</v>
      </c>
      <c r="M18">
        <v>2707000</v>
      </c>
      <c r="N18">
        <v>3852000</v>
      </c>
      <c r="O18">
        <v>3591000</v>
      </c>
    </row>
    <row r="19" spans="1:15" x14ac:dyDescent="0.25">
      <c r="A19" t="s">
        <v>18</v>
      </c>
      <c r="B19">
        <v>0</v>
      </c>
      <c r="C19">
        <v>38013</v>
      </c>
      <c r="D19">
        <v>1458249</v>
      </c>
      <c r="E19">
        <v>1697980</v>
      </c>
      <c r="F19">
        <v>2389937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5" x14ac:dyDescent="0.25">
      <c r="A22" t="s">
        <v>20</v>
      </c>
      <c r="B22">
        <v>28864</v>
      </c>
      <c r="C22">
        <v>6080571</v>
      </c>
      <c r="D22">
        <v>21264172</v>
      </c>
      <c r="E22">
        <v>29074709</v>
      </c>
      <c r="F22">
        <v>40398000</v>
      </c>
      <c r="G22">
        <v>58435000</v>
      </c>
      <c r="H22">
        <v>70957000</v>
      </c>
      <c r="I22">
        <v>88359000</v>
      </c>
      <c r="J22">
        <v>96256000</v>
      </c>
      <c r="K22">
        <v>100838000</v>
      </c>
      <c r="L22">
        <v>97559000</v>
      </c>
      <c r="M22">
        <v>97731000</v>
      </c>
      <c r="N22">
        <v>92929000</v>
      </c>
      <c r="O22">
        <v>97494000</v>
      </c>
    </row>
    <row r="23" spans="1:15" x14ac:dyDescent="0.25">
      <c r="A23" t="s">
        <v>21</v>
      </c>
      <c r="B23">
        <v>0</v>
      </c>
      <c r="C23">
        <v>0</v>
      </c>
      <c r="D23">
        <v>2185922</v>
      </c>
      <c r="E23">
        <v>3393439</v>
      </c>
      <c r="F23">
        <v>2856000</v>
      </c>
      <c r="G23">
        <v>3662000</v>
      </c>
      <c r="H23">
        <v>4684000</v>
      </c>
      <c r="I23">
        <v>4916000</v>
      </c>
      <c r="J23">
        <v>6190000</v>
      </c>
      <c r="K23">
        <v>7392000</v>
      </c>
      <c r="L23">
        <v>8567000</v>
      </c>
      <c r="M23">
        <v>8914000</v>
      </c>
      <c r="N23">
        <v>11030000</v>
      </c>
      <c r="O23">
        <v>11949000</v>
      </c>
    </row>
    <row r="24" spans="1:15" x14ac:dyDescent="0.25">
      <c r="A24" t="s">
        <v>22</v>
      </c>
      <c r="B24">
        <v>3203623</v>
      </c>
      <c r="C24">
        <v>-3374380</v>
      </c>
      <c r="D24">
        <v>-6164131</v>
      </c>
      <c r="E24">
        <v>-7747304</v>
      </c>
      <c r="F24">
        <v>-9291372</v>
      </c>
      <c r="G24">
        <v>-1477000</v>
      </c>
      <c r="H24">
        <v>4355000</v>
      </c>
      <c r="I24">
        <v>11719000</v>
      </c>
      <c r="J24">
        <v>15643000</v>
      </c>
      <c r="K24">
        <v>12187000</v>
      </c>
      <c r="L24">
        <v>15762000</v>
      </c>
      <c r="M24">
        <v>-31999000</v>
      </c>
      <c r="N24">
        <v>-21135000</v>
      </c>
      <c r="O24">
        <v>-12289000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t="s">
        <v>24</v>
      </c>
      <c r="B26">
        <v>-393644061</v>
      </c>
      <c r="C26">
        <v>290775946</v>
      </c>
      <c r="D26">
        <v>225154948</v>
      </c>
      <c r="E26">
        <v>261574478</v>
      </c>
      <c r="F26">
        <v>301598894</v>
      </c>
      <c r="G26">
        <v>399856000</v>
      </c>
      <c r="H26">
        <v>337115000</v>
      </c>
      <c r="I26">
        <v>325125000</v>
      </c>
      <c r="J26">
        <v>317963000</v>
      </c>
      <c r="K26">
        <v>56055000</v>
      </c>
      <c r="L26">
        <v>-12402000</v>
      </c>
      <c r="M26">
        <v>28474000</v>
      </c>
      <c r="N26">
        <v>103645000</v>
      </c>
      <c r="O26">
        <v>144692000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5" x14ac:dyDescent="0.25">
      <c r="A36" t="s">
        <v>32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</row>
    <row r="37" spans="1:15" x14ac:dyDescent="0.25">
      <c r="A37" t="s">
        <v>33</v>
      </c>
      <c r="B37">
        <v>0</v>
      </c>
      <c r="C37">
        <v>464192502</v>
      </c>
      <c r="D37">
        <v>694432627</v>
      </c>
      <c r="E37">
        <v>950911527</v>
      </c>
      <c r="F37">
        <v>1439089843</v>
      </c>
      <c r="G37">
        <v>1851696000</v>
      </c>
      <c r="H37">
        <v>2301448000</v>
      </c>
      <c r="I37">
        <v>2662969000</v>
      </c>
      <c r="J37">
        <v>3039198000</v>
      </c>
      <c r="K37">
        <v>3003071000</v>
      </c>
      <c r="L37">
        <v>2913757000</v>
      </c>
      <c r="M37">
        <v>2864610000</v>
      </c>
      <c r="N37">
        <v>2928844000</v>
      </c>
      <c r="O37">
        <v>3004279000</v>
      </c>
    </row>
    <row r="38" spans="1:15" x14ac:dyDescent="0.25">
      <c r="A38" t="s">
        <v>34</v>
      </c>
      <c r="B38">
        <v>0</v>
      </c>
      <c r="C38">
        <v>73671321</v>
      </c>
      <c r="D38">
        <v>243945962</v>
      </c>
      <c r="E38">
        <v>484371845</v>
      </c>
      <c r="F38">
        <v>762966454</v>
      </c>
      <c r="G38">
        <v>927984000</v>
      </c>
      <c r="H38">
        <v>1264777000</v>
      </c>
      <c r="I38">
        <v>1474728000</v>
      </c>
      <c r="J38">
        <v>1835231000</v>
      </c>
      <c r="K38">
        <v>1814857000</v>
      </c>
      <c r="L38">
        <v>1734409000</v>
      </c>
      <c r="M38">
        <v>1665057000</v>
      </c>
      <c r="N38">
        <v>1651950000</v>
      </c>
      <c r="O38">
        <v>1708111000</v>
      </c>
    </row>
    <row r="39" spans="1:15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  <c r="M39">
        <f>M37-M38</f>
      </c>
      <c r="N39">
        <f>N37-N38</f>
      </c>
      <c r="O39">
        <f>O37-O38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2023-12-22T01:45:36Z</cp:lastPrinted>
  <dcterms:created xsi:type="dcterms:W3CDTF">2023-12-22T01:45:36Z</dcterms:created>
  <dcterms:modified xsi:type="dcterms:W3CDTF">2023-12-22T01:45:36Z</dcterms:modified>
</cp:coreProperties>
</file>