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<sst xmlns="http://schemas.openxmlformats.org/spreadsheetml/2006/main" count="72" uniqueCount="68">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</sst>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101078</v>
      </c>
      <c r="E6" s="3">
        <v>114294</v>
      </c>
      <c r="F6" s="3">
        <v>185213</v>
      </c>
      <c r="G6" s="3">
        <v>190127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437</v>
      </c>
      <c r="C7" s="3">
        <v>435</v>
      </c>
      <c r="D7" s="3">
        <v>0</v>
      </c>
      <c r="E7" s="3">
        <v>0</v>
      </c>
      <c r="F7" s="3">
        <v>98842</v>
      </c>
      <c r="G7" s="3">
        <v>441297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46255</v>
      </c>
      <c r="G12" s="3">
        <v>175752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40000</v>
      </c>
      <c r="E23" s="3">
        <v>46500</v>
      </c>
      <c r="F23" s="3">
        <v>78500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437</v>
      </c>
      <c r="C24" s="3">
        <v>435</v>
      </c>
      <c r="D24" s="3">
        <v>14166</v>
      </c>
      <c r="E24" s="3">
        <v>-58812</v>
      </c>
      <c r="F24" s="3">
        <v>-49240</v>
      </c>
      <c r="G24" s="3">
        <v>242611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21000</v>
      </c>
      <c r="F26" s="3">
        <v>25000</v>
      </c>
      <c r="G26" s="3">
        <v>18268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133410</v>
      </c>
      <c r="E37" s="3">
        <v>151229</v>
      </c>
      <c r="F37" s="3">
        <v>526570</v>
      </c>
      <c r="G37" s="3">
        <v>146665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-4207</v>
      </c>
      <c r="C38" s="3">
        <v>-3772</v>
      </c>
      <c r="D38" s="3">
        <v>14166</v>
      </c>
      <c r="E38" s="3">
        <v>1854</v>
      </c>
      <c r="F38" s="3">
        <v>45435</v>
      </c>
      <c r="G38" s="3">
        <v>55253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E37-E38</f>
      </c>
      <c r="E39" s="3">
        <f>F37-F38</f>
      </c>
      <c r="F39" s="3">
        <f>G37-G38</f>
      </c>
      <c r="G39" s="3">
        <f>H37-H38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