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<sst xmlns="http://schemas.openxmlformats.org/spreadsheetml/2006/main" count="72" uniqueCount="68">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</sst>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9403</v>
      </c>
      <c r="C2">
        <v>10464</v>
      </c>
      <c r="D2">
        <v>1080244</v>
      </c>
      <c r="E2">
        <v>7020275</v>
      </c>
      <c r="F2">
        <v>11915000</v>
      </c>
      <c r="G2">
        <v>9126000</v>
      </c>
      <c r="H2">
        <v>10892000</v>
      </c>
      <c r="I2">
        <v>16994000</v>
      </c>
      <c r="J2">
        <v>16596000</v>
      </c>
      <c r="K2">
        <v>10710000</v>
      </c>
      <c r="L2">
        <v>17596000</v>
      </c>
      <c r="M2">
        <v>25725000</v>
      </c>
    </row>
    <row r="3" spans="1:13" x14ac:dyDescent="0.25">
      <c r="A3" t="s">
        <v>2</v>
      </c>
      <c r="B3">
        <v>0</v>
      </c>
      <c r="C3">
        <v>0</v>
      </c>
      <c r="D3">
        <v>1065633</v>
      </c>
      <c r="E3">
        <v>6444275</v>
      </c>
      <c r="F3">
        <v>11450000</v>
      </c>
      <c r="G3">
        <v>8830000</v>
      </c>
      <c r="H3">
        <v>10615000</v>
      </c>
      <c r="I3">
        <v>15872000</v>
      </c>
      <c r="J3">
        <v>15380000</v>
      </c>
      <c r="K3">
        <v>9654000</v>
      </c>
      <c r="L3">
        <v>16246000</v>
      </c>
      <c r="M3">
        <v>24350000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0</v>
      </c>
      <c r="C6">
        <v>0</v>
      </c>
      <c r="D6">
        <v>12013</v>
      </c>
      <c r="E6">
        <v>46280</v>
      </c>
      <c r="F6">
        <v>126000</v>
      </c>
      <c r="G6">
        <v>155000</v>
      </c>
      <c r="H6">
        <v>140000</v>
      </c>
      <c r="I6">
        <v>141000</v>
      </c>
      <c r="J6">
        <v>136000</v>
      </c>
      <c r="K6">
        <v>112000</v>
      </c>
      <c r="L6">
        <v>109000</v>
      </c>
      <c r="M6">
        <v>120000</v>
      </c>
    </row>
    <row r="7" spans="1:13" x14ac:dyDescent="0.25">
      <c r="A7" t="s">
        <v>6</v>
      </c>
      <c r="B7">
        <v>5518</v>
      </c>
      <c r="C7">
        <v>7111</v>
      </c>
      <c r="D7">
        <v>-6419</v>
      </c>
      <c r="E7">
        <v>491720</v>
      </c>
      <c r="F7">
        <v>602000</v>
      </c>
      <c r="G7">
        <v>856000</v>
      </c>
      <c r="H7">
        <v>739000</v>
      </c>
      <c r="I7">
        <v>636000</v>
      </c>
      <c r="J7">
        <v>616000</v>
      </c>
      <c r="K7">
        <v>527000</v>
      </c>
      <c r="L7">
        <v>492000</v>
      </c>
      <c r="M7">
        <v>577000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540</v>
      </c>
      <c r="E11">
        <v>11000</v>
      </c>
      <c r="F11">
        <v>67000</v>
      </c>
      <c r="G11">
        <v>189000</v>
      </c>
      <c r="H11">
        <v>209000</v>
      </c>
      <c r="I11">
        <v>144000</v>
      </c>
      <c r="J11">
        <v>173000</v>
      </c>
      <c r="K11">
        <v>175000</v>
      </c>
      <c r="L11">
        <v>163000</v>
      </c>
      <c r="M11">
        <v>182000</v>
      </c>
    </row>
    <row r="12" spans="1:13" x14ac:dyDescent="0.25">
      <c r="A12" t="s">
        <v>11</v>
      </c>
      <c r="B12">
        <v>3771</v>
      </c>
      <c r="C12">
        <v>4760</v>
      </c>
      <c r="D12">
        <v>323</v>
      </c>
      <c r="E12">
        <v>88276</v>
      </c>
      <c r="F12">
        <v>332000</v>
      </c>
      <c r="G12">
        <v>709000</v>
      </c>
      <c r="H12">
        <v>831000</v>
      </c>
      <c r="I12">
        <v>26000</v>
      </c>
      <c r="J12">
        <v>-227000</v>
      </c>
      <c r="K12">
        <v>-140000</v>
      </c>
      <c r="L12">
        <v>-36000</v>
      </c>
      <c r="M12">
        <v>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5236</v>
      </c>
      <c r="C16">
        <v>6039</v>
      </c>
      <c r="D16">
        <v>224</v>
      </c>
      <c r="E16">
        <v>80000</v>
      </c>
      <c r="F16">
        <v>29000</v>
      </c>
      <c r="G16">
        <v>-72000</v>
      </c>
      <c r="H16">
        <v>-306000</v>
      </c>
      <c r="I16">
        <v>34000</v>
      </c>
      <c r="J16">
        <v>-17000</v>
      </c>
      <c r="K16">
        <v>24000</v>
      </c>
      <c r="L16">
        <v>30000</v>
      </c>
      <c r="M16">
        <v>26000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38000</v>
      </c>
      <c r="G17">
        <v>-462000</v>
      </c>
      <c r="H17">
        <v>-177000</v>
      </c>
      <c r="I17">
        <v>-265000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1043</v>
      </c>
      <c r="F18">
        <v>4000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2000</v>
      </c>
      <c r="K19">
        <v>5000</v>
      </c>
      <c r="L19">
        <v>4000</v>
      </c>
      <c r="M19">
        <v>4000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3700</v>
      </c>
      <c r="E22">
        <v>41900</v>
      </c>
      <c r="F22">
        <v>113000</v>
      </c>
      <c r="G22">
        <v>111000</v>
      </c>
      <c r="H22">
        <v>102000</v>
      </c>
      <c r="I22">
        <v>129000</v>
      </c>
      <c r="J22">
        <v>121000</v>
      </c>
      <c r="K22">
        <v>122000</v>
      </c>
      <c r="L22">
        <v>120000</v>
      </c>
      <c r="M22">
        <v>141000</v>
      </c>
    </row>
    <row r="23" spans="1:13" x14ac:dyDescent="0.25">
      <c r="A23" t="s">
        <v>21</v>
      </c>
      <c r="B23">
        <v>0</v>
      </c>
      <c r="C23">
        <v>0</v>
      </c>
      <c r="D23">
        <v>911</v>
      </c>
      <c r="E23">
        <v>5000</v>
      </c>
      <c r="F23">
        <v>8000</v>
      </c>
      <c r="G23">
        <v>13000</v>
      </c>
      <c r="H23">
        <v>24000</v>
      </c>
      <c r="I23">
        <v>12000</v>
      </c>
      <c r="J23">
        <v>13000</v>
      </c>
      <c r="K23">
        <v>14000</v>
      </c>
      <c r="L23">
        <v>16000</v>
      </c>
      <c r="M23">
        <v>14000</v>
      </c>
    </row>
    <row r="24" spans="1:13" x14ac:dyDescent="0.25">
      <c r="A24" t="s">
        <v>22</v>
      </c>
      <c r="B24">
        <v>-2420</v>
      </c>
      <c r="C24">
        <v>-2074</v>
      </c>
      <c r="D24">
        <v>3301</v>
      </c>
      <c r="E24">
        <v>96219</v>
      </c>
      <c r="F24">
        <v>221000</v>
      </c>
      <c r="G24">
        <v>927000</v>
      </c>
      <c r="H24">
        <v>28000</v>
      </c>
      <c r="I24">
        <v>-69000</v>
      </c>
      <c r="J24">
        <v>218000</v>
      </c>
      <c r="K24">
        <v>283000</v>
      </c>
      <c r="L24">
        <v>-117000</v>
      </c>
      <c r="M24">
        <v>-69000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41493</v>
      </c>
      <c r="E26">
        <v>154000</v>
      </c>
      <c r="F26">
        <v>178000</v>
      </c>
      <c r="G26">
        <v>439000</v>
      </c>
      <c r="H26">
        <v>177000</v>
      </c>
      <c r="I26">
        <v>103000</v>
      </c>
      <c r="J26">
        <v>148000</v>
      </c>
      <c r="K26">
        <v>124000</v>
      </c>
      <c r="L26">
        <v>157000</v>
      </c>
      <c r="M26">
        <v>186000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68173</v>
      </c>
      <c r="E36">
        <v>2081126</v>
      </c>
      <c r="F36">
        <v>3155000</v>
      </c>
      <c r="G36">
        <v>1584000</v>
      </c>
      <c r="H36">
        <v>1557000</v>
      </c>
      <c r="I36">
        <v>1546000</v>
      </c>
      <c r="J36">
        <v>1442000</v>
      </c>
      <c r="K36">
        <v>1425000</v>
      </c>
      <c r="L36">
        <v>1667000</v>
      </c>
      <c r="M36">
        <v>1760000</v>
      </c>
    </row>
    <row r="37" spans="1:13" x14ac:dyDescent="0.25">
      <c r="A37" t="s">
        <v>33</v>
      </c>
      <c r="B37">
        <v>0</v>
      </c>
      <c r="C37">
        <v>0</v>
      </c>
      <c r="D37">
        <v>355800</v>
      </c>
      <c r="E37">
        <v>8842000</v>
      </c>
      <c r="F37">
        <v>8842000</v>
      </c>
      <c r="G37">
        <v>8701000</v>
      </c>
      <c r="H37">
        <v>8344000</v>
      </c>
      <c r="I37">
        <v>4879000</v>
      </c>
      <c r="J37">
        <v>5438000</v>
      </c>
      <c r="K37">
        <v>5267000</v>
      </c>
      <c r="L37">
        <v>5815000</v>
      </c>
      <c r="M37">
        <v>6830000</v>
      </c>
    </row>
    <row r="38" spans="1:13" x14ac:dyDescent="0.25">
      <c r="A38" t="s">
        <v>34</v>
      </c>
      <c r="B38">
        <v>0</v>
      </c>
      <c r="C38">
        <v>0</v>
      </c>
      <c r="D38">
        <v>355800</v>
      </c>
      <c r="E38">
        <v>8842000</v>
      </c>
      <c r="F38">
        <v>8842000</v>
      </c>
      <c r="G38">
        <v>8701000</v>
      </c>
      <c r="H38">
        <v>8344000</v>
      </c>
      <c r="I38">
        <v>4879000</v>
      </c>
      <c r="J38">
        <v>5438000</v>
      </c>
      <c r="K38">
        <v>5267000</v>
      </c>
      <c r="L38">
        <v>5815000</v>
      </c>
      <c r="M38">
        <v>6830000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F37-F38</f>
      </c>
      <c r="F39">
        <f>G37-G38</f>
      </c>
      <c r="G39">
        <f>H37-H38</f>
      </c>
      <c r="H39">
        <f>I37-I38</f>
      </c>
      <c r="I39">
        <f>J37-J38</f>
      </c>
      <c r="J39">
        <f>K37-K38</f>
      </c>
      <c r="K39">
        <f>L37-L38</f>
      </c>
      <c r="L39">
        <f>M37-M38</f>
      </c>
      <c r="M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