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<sst xmlns="http://schemas.openxmlformats.org/spreadsheetml/2006/main" count="72" uniqueCount="68">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</sst>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118163000</v>
      </c>
      <c r="C2">
        <v>46737000</v>
      </c>
      <c r="D2">
        <v>214860000</v>
      </c>
      <c r="E2">
        <v>253460000</v>
      </c>
      <c r="F2">
        <v>281052000</v>
      </c>
      <c r="G2">
        <v>326780000</v>
      </c>
      <c r="H2">
        <v>374430000</v>
      </c>
      <c r="I2">
        <v>409662000</v>
      </c>
    </row>
    <row r="3" spans="1:9" x14ac:dyDescent="0.25">
      <c r="A3" t="s">
        <v>2</v>
      </c>
      <c r="B3">
        <v>52766000</v>
      </c>
      <c r="C3">
        <v>18971000</v>
      </c>
      <c r="D3">
        <v>181852000</v>
      </c>
      <c r="E3">
        <v>209455000</v>
      </c>
      <c r="F3">
        <v>235244000</v>
      </c>
      <c r="G3">
        <v>272536000</v>
      </c>
      <c r="H3">
        <v>136464000</v>
      </c>
      <c r="I3">
        <v>152385000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74550000</v>
      </c>
      <c r="C6">
        <v>31493000</v>
      </c>
      <c r="D6">
        <v>28434000</v>
      </c>
      <c r="E6">
        <v>32296000</v>
      </c>
      <c r="F6">
        <v>42375000</v>
      </c>
      <c r="G6">
        <v>44361000</v>
      </c>
      <c r="H6">
        <v>192668000</v>
      </c>
      <c r="I6">
        <v>218385000</v>
      </c>
    </row>
    <row r="7" spans="1:9" x14ac:dyDescent="0.25">
      <c r="A7" t="s">
        <v>6</v>
      </c>
      <c r="B7">
        <v>32732000</v>
      </c>
      <c r="C7">
        <v>47706000</v>
      </c>
      <c r="D7">
        <v>249000</v>
      </c>
      <c r="E7">
        <v>5124000</v>
      </c>
      <c r="F7">
        <v>1814000</v>
      </c>
      <c r="G7">
        <v>5413000</v>
      </c>
      <c r="H7">
        <v>18525000</v>
      </c>
      <c r="I7">
        <v>30803000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78252</v>
      </c>
      <c r="C10">
        <v>1037356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8336000</v>
      </c>
      <c r="D11">
        <v>9728000</v>
      </c>
      <c r="E11">
        <v>0</v>
      </c>
      <c r="F11">
        <v>0</v>
      </c>
      <c r="G11">
        <v>77000</v>
      </c>
      <c r="H11">
        <v>1550000</v>
      </c>
      <c r="I11">
        <v>4271000</v>
      </c>
    </row>
    <row r="12" spans="1:9" x14ac:dyDescent="0.25">
      <c r="A12" t="s">
        <v>11</v>
      </c>
      <c r="B12">
        <v>43127022</v>
      </c>
      <c r="C12">
        <v>82154644</v>
      </c>
      <c r="D12">
        <v>2156000</v>
      </c>
      <c r="E12">
        <v>-735000</v>
      </c>
      <c r="F12">
        <v>-889000</v>
      </c>
      <c r="G12">
        <v>508000</v>
      </c>
      <c r="H12">
        <v>-5788000</v>
      </c>
      <c r="I12">
        <v>-13000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1451000</v>
      </c>
      <c r="C16">
        <v>-637000</v>
      </c>
      <c r="D16">
        <v>676000</v>
      </c>
      <c r="E16">
        <v>419000</v>
      </c>
      <c r="F16">
        <v>937000</v>
      </c>
      <c r="G16">
        <v>1242000</v>
      </c>
      <c r="H16">
        <v>-55784000</v>
      </c>
      <c r="I16">
        <v>6285000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1451000</v>
      </c>
      <c r="C22">
        <v>1783000</v>
      </c>
      <c r="D22">
        <v>1973000</v>
      </c>
      <c r="E22">
        <v>1838000</v>
      </c>
      <c r="F22">
        <v>1913000</v>
      </c>
      <c r="G22">
        <v>1813000</v>
      </c>
      <c r="H22">
        <v>2404000</v>
      </c>
      <c r="I22">
        <v>2504000</v>
      </c>
    </row>
    <row r="23" spans="1:9" x14ac:dyDescent="0.25">
      <c r="A23" t="s">
        <v>21</v>
      </c>
      <c r="B23">
        <v>2272000</v>
      </c>
      <c r="C23">
        <v>2297000</v>
      </c>
      <c r="D23">
        <v>2963000</v>
      </c>
      <c r="E23">
        <v>4394000</v>
      </c>
      <c r="F23">
        <v>5532000</v>
      </c>
      <c r="G23">
        <v>7461000</v>
      </c>
      <c r="H23">
        <v>9710000</v>
      </c>
      <c r="I23">
        <v>10895000</v>
      </c>
    </row>
    <row r="24" spans="1:9" x14ac:dyDescent="0.25">
      <c r="A24" t="s">
        <v>22</v>
      </c>
      <c r="B24">
        <v>-2019274</v>
      </c>
      <c r="C24">
        <v>-87749000</v>
      </c>
      <c r="D24">
        <v>28150000</v>
      </c>
      <c r="E24">
        <v>10719000</v>
      </c>
      <c r="F24">
        <v>13148000</v>
      </c>
      <c r="G24">
        <v>29170000</v>
      </c>
      <c r="H24">
        <v>-20388000</v>
      </c>
      <c r="I24">
        <v>23979000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1483000</v>
      </c>
      <c r="H26">
        <v>2108000</v>
      </c>
      <c r="I26">
        <v>24445000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4559000</v>
      </c>
      <c r="D36">
        <v>4255000</v>
      </c>
      <c r="E36">
        <v>3634000</v>
      </c>
      <c r="F36">
        <v>3667000</v>
      </c>
      <c r="G36">
        <v>4820000</v>
      </c>
      <c r="H36">
        <v>4435000</v>
      </c>
      <c r="I36">
        <v>6113000</v>
      </c>
    </row>
    <row r="37" spans="1:9" x14ac:dyDescent="0.25">
      <c r="A37" t="s">
        <v>33</v>
      </c>
      <c r="B37">
        <v>173553652</v>
      </c>
      <c r="C37">
        <v>99378000</v>
      </c>
      <c r="D37">
        <v>122171000</v>
      </c>
      <c r="E37">
        <v>146523000</v>
      </c>
      <c r="F37">
        <v>201220000</v>
      </c>
      <c r="G37">
        <v>279935000</v>
      </c>
      <c r="H37">
        <v>391262000</v>
      </c>
      <c r="I37">
        <v>391041000</v>
      </c>
    </row>
    <row r="38" spans="1:9" x14ac:dyDescent="0.25">
      <c r="A38" t="s">
        <v>34</v>
      </c>
      <c r="B38">
        <v>385872652</v>
      </c>
      <c r="C38">
        <v>279987000</v>
      </c>
      <c r="D38">
        <v>296298000</v>
      </c>
      <c r="E38">
        <v>376529000</v>
      </c>
      <c r="F38">
        <v>424541000</v>
      </c>
      <c r="G38">
        <v>482995000</v>
      </c>
      <c r="H38">
        <v>471648000</v>
      </c>
      <c r="I38">
        <v>468211000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