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<sst xmlns="http://schemas.openxmlformats.org/spreadsheetml/2006/main" count="72" uniqueCount="68">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</sst>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138732000</v>
      </c>
      <c r="D2">
        <v>53142000</v>
      </c>
      <c r="E2">
        <v>63599000</v>
      </c>
      <c r="F2">
        <v>260981000</v>
      </c>
      <c r="G2">
        <v>338298000</v>
      </c>
      <c r="H2">
        <v>467359000</v>
      </c>
      <c r="I2">
        <v>450893000</v>
      </c>
    </row>
    <row r="3" spans="1:9" x14ac:dyDescent="0.25">
      <c r="A3" t="s">
        <v>2</v>
      </c>
      <c r="B3">
        <v>0</v>
      </c>
      <c r="C3">
        <v>48201000</v>
      </c>
      <c r="D3">
        <v>16422000</v>
      </c>
      <c r="E3">
        <v>17510000</v>
      </c>
      <c r="F3">
        <v>75948000</v>
      </c>
      <c r="G3">
        <v>87319000</v>
      </c>
      <c r="H3">
        <v>114199000</v>
      </c>
      <c r="I3">
        <v>105019000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6277000</v>
      </c>
      <c r="D5">
        <v>2735000</v>
      </c>
      <c r="E5">
        <v>3091000</v>
      </c>
      <c r="F5">
        <v>14799000</v>
      </c>
      <c r="G5">
        <v>20086000</v>
      </c>
      <c r="H5">
        <v>30742000</v>
      </c>
      <c r="I5">
        <v>39762000</v>
      </c>
    </row>
    <row r="6" spans="1:9" x14ac:dyDescent="0.25">
      <c r="A6" t="s">
        <v>5</v>
      </c>
      <c r="B6">
        <v>0</v>
      </c>
      <c r="C6">
        <v>93029000</v>
      </c>
      <c r="D6">
        <v>36387000</v>
      </c>
      <c r="E6">
        <v>47478000</v>
      </c>
      <c r="F6">
        <v>200088000</v>
      </c>
      <c r="G6">
        <v>204193000</v>
      </c>
      <c r="H6">
        <v>250200000</v>
      </c>
      <c r="I6">
        <v>283808000</v>
      </c>
    </row>
    <row r="7" spans="1:9" x14ac:dyDescent="0.25">
      <c r="A7" t="s">
        <v>6</v>
      </c>
      <c r="B7">
        <v>25162</v>
      </c>
      <c r="C7">
        <v>-99127844</v>
      </c>
      <c r="D7">
        <v>-37823753</v>
      </c>
      <c r="E7">
        <v>125628000</v>
      </c>
      <c r="F7">
        <v>0</v>
      </c>
      <c r="G7">
        <v>0</v>
      </c>
      <c r="H7">
        <v>0</v>
      </c>
      <c r="I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153000</v>
      </c>
      <c r="D10">
        <v>28000</v>
      </c>
      <c r="E10">
        <v>5000</v>
      </c>
      <c r="F10">
        <v>-8705000</v>
      </c>
      <c r="G10">
        <v>-8936000</v>
      </c>
      <c r="H10">
        <v>-9132000</v>
      </c>
      <c r="I10">
        <v>-2022000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5627000</v>
      </c>
      <c r="D11">
        <v>2283000</v>
      </c>
      <c r="E11">
        <v>2663000</v>
      </c>
      <c r="F11">
        <v>8996000</v>
      </c>
      <c r="G11">
        <v>11279000</v>
      </c>
      <c r="H11">
        <v>7236000</v>
      </c>
      <c r="I11">
        <v>2009000</v>
      </c>
    </row>
    <row r="12" spans="1:9" x14ac:dyDescent="0.25">
      <c r="A12" t="s">
        <v>11</v>
      </c>
      <c r="B12">
        <v>0</v>
      </c>
      <c r="C12">
        <v>-82771000</v>
      </c>
      <c r="D12">
        <v>-36964753</v>
      </c>
      <c r="E12">
        <v>123513000</v>
      </c>
      <c r="F12">
        <v>8996000</v>
      </c>
      <c r="G12">
        <v>11279000</v>
      </c>
      <c r="H12">
        <v>7236000</v>
      </c>
      <c r="I12">
        <v>2009000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65000</v>
      </c>
      <c r="D16">
        <v>-233000</v>
      </c>
      <c r="E16">
        <v>2000</v>
      </c>
      <c r="F16">
        <v>150000</v>
      </c>
      <c r="G16">
        <v>530000</v>
      </c>
      <c r="H16">
        <v>-31116000</v>
      </c>
      <c r="I16">
        <v>4750000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2221000</v>
      </c>
      <c r="D18">
        <v>863000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5702000</v>
      </c>
      <c r="D22">
        <v>3591000</v>
      </c>
      <c r="E22">
        <v>3309000</v>
      </c>
      <c r="F22">
        <v>3783000</v>
      </c>
      <c r="G22">
        <v>4438000</v>
      </c>
      <c r="H22">
        <v>5781000</v>
      </c>
      <c r="I22">
        <v>5845000</v>
      </c>
    </row>
    <row r="23" spans="1:9" x14ac:dyDescent="0.25">
      <c r="A23" t="s">
        <v>21</v>
      </c>
      <c r="B23">
        <v>0</v>
      </c>
      <c r="C23">
        <v>473000</v>
      </c>
      <c r="D23">
        <v>919000</v>
      </c>
      <c r="E23">
        <v>1075000</v>
      </c>
      <c r="F23">
        <v>936000</v>
      </c>
      <c r="G23">
        <v>1661000</v>
      </c>
      <c r="H23">
        <v>3864000</v>
      </c>
      <c r="I23">
        <v>6552000</v>
      </c>
    </row>
    <row r="24" spans="1:9" x14ac:dyDescent="0.25">
      <c r="A24" t="s">
        <v>22</v>
      </c>
      <c r="B24">
        <v>8474</v>
      </c>
      <c r="C24">
        <v>-10867844</v>
      </c>
      <c r="D24">
        <v>-3575000</v>
      </c>
      <c r="E24">
        <v>-55764000</v>
      </c>
      <c r="F24">
        <v>462000</v>
      </c>
      <c r="G24">
        <v>-17867000</v>
      </c>
      <c r="H24">
        <v>-41869000</v>
      </c>
      <c r="I24">
        <v>-3070000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1361000</v>
      </c>
      <c r="D26">
        <v>2426000</v>
      </c>
      <c r="E26">
        <v>1857000</v>
      </c>
      <c r="F26">
        <v>5984000</v>
      </c>
      <c r="G26">
        <v>17678000</v>
      </c>
      <c r="H26">
        <v>31220000</v>
      </c>
      <c r="I26">
        <v>33898000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42112000</v>
      </c>
      <c r="E36">
        <v>39623000</v>
      </c>
      <c r="F36">
        <v>47184000</v>
      </c>
      <c r="G36">
        <v>55792000</v>
      </c>
      <c r="H36">
        <v>79160000</v>
      </c>
      <c r="I36">
        <v>102463000</v>
      </c>
    </row>
    <row r="37" spans="1:9" x14ac:dyDescent="0.25">
      <c r="A37" t="s">
        <v>33</v>
      </c>
      <c r="B37">
        <v>416271</v>
      </c>
      <c r="C37">
        <v>311435911</v>
      </c>
      <c r="D37">
        <v>148722000</v>
      </c>
      <c r="E37">
        <v>163678000</v>
      </c>
      <c r="F37">
        <v>220687000</v>
      </c>
      <c r="G37">
        <v>290218000</v>
      </c>
      <c r="H37">
        <v>443259000</v>
      </c>
      <c r="I37">
        <v>449359000</v>
      </c>
    </row>
    <row r="38" spans="1:9" x14ac:dyDescent="0.25">
      <c r="A38" t="s">
        <v>34</v>
      </c>
      <c r="B38">
        <v>-3097729</v>
      </c>
      <c r="C38">
        <v>327414911</v>
      </c>
      <c r="D38">
        <v>164039000</v>
      </c>
      <c r="E38">
        <v>123739000</v>
      </c>
      <c r="F38">
        <v>168665000</v>
      </c>
      <c r="G38">
        <v>148410000</v>
      </c>
      <c r="H38">
        <v>201924000</v>
      </c>
      <c r="I38">
        <v>183690000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