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<sst xmlns="http://schemas.openxmlformats.org/spreadsheetml/2006/main" count="72" uniqueCount="68">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</sst>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871000</v>
      </c>
      <c r="C2">
        <v>180000</v>
      </c>
      <c r="D2">
        <v>199000</v>
      </c>
      <c r="E2">
        <v>170000</v>
      </c>
      <c r="F2">
        <v>411000</v>
      </c>
    </row>
    <row r="3" spans="1:6" x14ac:dyDescent="0.25">
      <c r="A3" t="s">
        <v>2</v>
      </c>
      <c r="B3">
        <v>631000</v>
      </c>
      <c r="C3">
        <v>528000</v>
      </c>
      <c r="D3">
        <v>778000</v>
      </c>
      <c r="E3">
        <v>762000</v>
      </c>
      <c r="F3">
        <v>373000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54000</v>
      </c>
      <c r="C6">
        <v>76000</v>
      </c>
      <c r="D6">
        <v>85000</v>
      </c>
      <c r="E6">
        <v>41000</v>
      </c>
      <c r="F6">
        <v>28000</v>
      </c>
    </row>
    <row r="7" spans="1:6" x14ac:dyDescent="0.25">
      <c r="A7" t="s">
        <v>6</v>
      </c>
      <c r="B7">
        <v>98000</v>
      </c>
      <c r="C7">
        <v>-526000</v>
      </c>
      <c r="D7">
        <v>-606900</v>
      </c>
      <c r="E7">
        <v>-523000</v>
      </c>
      <c r="F7">
        <v>192000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-46000</v>
      </c>
      <c r="C10">
        <v>-48000</v>
      </c>
      <c r="D10">
        <v>-59000</v>
      </c>
      <c r="E10">
        <v>-36000</v>
      </c>
      <c r="F10">
        <v>-38000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48000</v>
      </c>
      <c r="C11">
        <v>49000</v>
      </c>
      <c r="D11">
        <v>64000</v>
      </c>
      <c r="E11">
        <v>69000</v>
      </c>
      <c r="F11">
        <v>43000</v>
      </c>
    </row>
    <row r="12" spans="1:6" x14ac:dyDescent="0.25">
      <c r="A12" t="s">
        <v>11</v>
      </c>
      <c r="B12">
        <v>7000</v>
      </c>
      <c r="C12">
        <v>4000</v>
      </c>
      <c r="D12">
        <v>15100</v>
      </c>
      <c r="E12">
        <v>65000</v>
      </c>
      <c r="F12">
        <v>76000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-2000</v>
      </c>
      <c r="C16">
        <v>-109000</v>
      </c>
      <c r="D16">
        <v>21000</v>
      </c>
      <c r="E16">
        <v>4000</v>
      </c>
      <c r="F16">
        <v>-9000</v>
      </c>
    </row>
    <row r="17" spans="1:6" x14ac:dyDescent="0.25">
      <c r="A17" t="s">
        <v>16</v>
      </c>
      <c r="B17">
        <v>-4000</v>
      </c>
      <c r="C17">
        <v>2000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139000</v>
      </c>
      <c r="C22">
        <v>140000</v>
      </c>
      <c r="D22">
        <v>156000</v>
      </c>
      <c r="E22">
        <v>181000</v>
      </c>
      <c r="F22">
        <v>159000</v>
      </c>
    </row>
    <row r="23" spans="1:6" x14ac:dyDescent="0.25">
      <c r="A23" t="s">
        <v>21</v>
      </c>
      <c r="B23">
        <v>14000</v>
      </c>
      <c r="C23">
        <v>16000</v>
      </c>
      <c r="D23">
        <v>11000</v>
      </c>
      <c r="E23">
        <v>11000</v>
      </c>
      <c r="F23">
        <v>10000</v>
      </c>
    </row>
    <row r="24" spans="1:6" x14ac:dyDescent="0.25">
      <c r="A24" t="s">
        <v>22</v>
      </c>
      <c r="B24">
        <v>112000</v>
      </c>
      <c r="C24">
        <v>-94000</v>
      </c>
      <c r="D24">
        <v>130000</v>
      </c>
      <c r="E24">
        <v>78000</v>
      </c>
      <c r="F24">
        <v>-29000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70000</v>
      </c>
      <c r="C26">
        <v>181000</v>
      </c>
      <c r="D26">
        <v>156000</v>
      </c>
      <c r="E26">
        <v>-103000</v>
      </c>
      <c r="F26">
        <v>-229000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2953000</v>
      </c>
      <c r="D37">
        <v>2455000</v>
      </c>
      <c r="E37">
        <v>2109000</v>
      </c>
      <c r="F37">
        <v>1766000</v>
      </c>
    </row>
    <row r="38" spans="1:6" x14ac:dyDescent="0.25">
      <c r="A38" t="s">
        <v>34</v>
      </c>
      <c r="B38">
        <v>0</v>
      </c>
      <c r="C38">
        <v>2953000</v>
      </c>
      <c r="D38">
        <v>2455000</v>
      </c>
      <c r="E38">
        <v>2109000</v>
      </c>
      <c r="F38">
        <v>1766000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