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<sst xmlns="http://schemas.openxmlformats.org/spreadsheetml/2006/main" count="72" uniqueCount="68">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</sst>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419135000</v>
      </c>
      <c r="C2">
        <v>558248000</v>
      </c>
      <c r="D2">
        <v>502217000</v>
      </c>
      <c r="E2">
        <v>529907000</v>
      </c>
      <c r="F2">
        <v>2120000</v>
      </c>
    </row>
    <row r="3" spans="1:6" x14ac:dyDescent="0.25">
      <c r="A3" t="s">
        <v>2</v>
      </c>
      <c r="B3">
        <v>206895000</v>
      </c>
      <c r="C3">
        <v>289625000</v>
      </c>
      <c r="D3">
        <v>316870000</v>
      </c>
      <c r="E3">
        <v>324089000</v>
      </c>
      <c r="F3">
        <v>1856000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178651000</v>
      </c>
      <c r="C6">
        <v>236678000</v>
      </c>
      <c r="D6">
        <v>238312000</v>
      </c>
      <c r="E6">
        <v>958473000</v>
      </c>
      <c r="F6">
        <v>53435000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3488000</v>
      </c>
      <c r="C10">
        <v>11351000</v>
      </c>
      <c r="D10">
        <v>5461000</v>
      </c>
      <c r="E10">
        <v>1462000</v>
      </c>
      <c r="F10">
        <v>1000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2732000</v>
      </c>
      <c r="C11">
        <v>8476000</v>
      </c>
      <c r="D11">
        <v>15130000</v>
      </c>
      <c r="E11">
        <v>15217000</v>
      </c>
      <c r="F11">
        <v>7408000</v>
      </c>
    </row>
    <row r="12" spans="1:6" x14ac:dyDescent="0.25">
      <c r="A12" t="s">
        <v>11</v>
      </c>
      <c r="B12">
        <v>12259000</v>
      </c>
      <c r="C12">
        <v>9359000</v>
      </c>
      <c r="D12">
        <v>-52512000</v>
      </c>
      <c r="E12">
        <v>-5048000</v>
      </c>
      <c r="F12">
        <v>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15883000</v>
      </c>
      <c r="C16">
        <v>16989000</v>
      </c>
      <c r="D16">
        <v>-5518000</v>
      </c>
      <c r="E16">
        <v>4778000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-113614000</v>
      </c>
    </row>
    <row r="18" spans="1:6" x14ac:dyDescent="0.25">
      <c r="A18" t="s">
        <v>17</v>
      </c>
      <c r="B18">
        <v>-4609000</v>
      </c>
      <c r="C18">
        <v>-11065000</v>
      </c>
      <c r="D18">
        <v>-5668000</v>
      </c>
      <c r="E18">
        <v>-5871000</v>
      </c>
      <c r="F18">
        <v>-5286000</v>
      </c>
    </row>
    <row r="19" spans="1:6" x14ac:dyDescent="0.25">
      <c r="A19" t="s">
        <v>18</v>
      </c>
      <c r="B19">
        <v>678000</v>
      </c>
      <c r="C19">
        <v>-3959000</v>
      </c>
      <c r="D19">
        <v>-2625000</v>
      </c>
      <c r="E19">
        <v>-1657000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16441000</v>
      </c>
      <c r="C22">
        <v>21358000</v>
      </c>
      <c r="D22">
        <v>30619000</v>
      </c>
      <c r="E22">
        <v>25030000</v>
      </c>
      <c r="F22">
        <v>0</v>
      </c>
    </row>
    <row r="23" spans="1:6" x14ac:dyDescent="0.25">
      <c r="A23" t="s">
        <v>21</v>
      </c>
      <c r="B23">
        <v>21447000</v>
      </c>
      <c r="C23">
        <v>9998000</v>
      </c>
      <c r="D23">
        <v>20152000</v>
      </c>
      <c r="E23">
        <v>6635000</v>
      </c>
      <c r="F23">
        <v>44539000</v>
      </c>
    </row>
    <row r="24" spans="1:6" x14ac:dyDescent="0.25">
      <c r="A24" t="s">
        <v>22</v>
      </c>
      <c r="B24">
        <v>53098000</v>
      </c>
      <c r="C24">
        <v>-17379000</v>
      </c>
      <c r="D24">
        <v>90965000</v>
      </c>
      <c r="E24">
        <v>761769000</v>
      </c>
      <c r="F24">
        <v>80534000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35438000</v>
      </c>
      <c r="C26">
        <v>39691000</v>
      </c>
      <c r="D26">
        <v>28210000</v>
      </c>
      <c r="E26">
        <v>3174000</v>
      </c>
      <c r="F26">
        <v>-11571000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