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<sst xmlns="http://schemas.openxmlformats.org/spreadsheetml/2006/main" count="72" uniqueCount="68">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</sst>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66022000</v>
      </c>
      <c r="D2">
        <v>103800000</v>
      </c>
      <c r="E2">
        <v>152971000</v>
      </c>
      <c r="F2">
        <v>156952000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749000</v>
      </c>
      <c r="D5">
        <v>691000</v>
      </c>
      <c r="E5">
        <v>920000</v>
      </c>
      <c r="F5">
        <v>1331000</v>
      </c>
    </row>
    <row r="6" spans="1:6" x14ac:dyDescent="0.25">
      <c r="A6" t="s">
        <v>5</v>
      </c>
      <c r="B6">
        <v>15000</v>
      </c>
      <c r="C6">
        <v>6288000</v>
      </c>
      <c r="D6">
        <v>53922000</v>
      </c>
      <c r="E6">
        <v>80861000</v>
      </c>
      <c r="F6">
        <v>88442000</v>
      </c>
    </row>
    <row r="7" spans="1:6" x14ac:dyDescent="0.25">
      <c r="A7" t="s">
        <v>6</v>
      </c>
      <c r="B7">
        <v>157748</v>
      </c>
      <c r="C7">
        <v>31901000</v>
      </c>
      <c r="D7">
        <v>38481000</v>
      </c>
      <c r="E7">
        <v>34944000</v>
      </c>
      <c r="F7">
        <v>40580000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1358306</v>
      </c>
      <c r="C10">
        <v>5610652</v>
      </c>
      <c r="D10">
        <v>19963000</v>
      </c>
      <c r="E10">
        <v>41000</v>
      </c>
      <c r="F10">
        <v>127000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295000</v>
      </c>
      <c r="D11">
        <v>282000</v>
      </c>
      <c r="E11">
        <v>513000</v>
      </c>
      <c r="F11">
        <v>93000</v>
      </c>
    </row>
    <row r="12" spans="1:6" x14ac:dyDescent="0.25">
      <c r="A12" t="s">
        <v>11</v>
      </c>
      <c r="B12">
        <v>92230</v>
      </c>
      <c r="C12">
        <v>-5805652</v>
      </c>
      <c r="D12">
        <v>20245000</v>
      </c>
      <c r="E12">
        <v>489000</v>
      </c>
      <c r="F12">
        <v>670000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191000</v>
      </c>
      <c r="D16">
        <v>1673000</v>
      </c>
      <c r="E16">
        <v>976000</v>
      </c>
      <c r="F16">
        <v>413000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80000</v>
      </c>
      <c r="D18">
        <v>-31000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739000</v>
      </c>
      <c r="D22">
        <v>2910000</v>
      </c>
      <c r="E22">
        <v>2090000</v>
      </c>
      <c r="F22">
        <v>2884000</v>
      </c>
    </row>
    <row r="23" spans="1:6" x14ac:dyDescent="0.25">
      <c r="A23" t="s">
        <v>21</v>
      </c>
      <c r="B23">
        <v>0</v>
      </c>
      <c r="C23">
        <v>0</v>
      </c>
      <c r="D23">
        <v>1779000</v>
      </c>
      <c r="E23">
        <v>181000</v>
      </c>
      <c r="F23">
        <v>391000</v>
      </c>
    </row>
    <row r="24" spans="1:6" x14ac:dyDescent="0.25">
      <c r="A24" t="s">
        <v>22</v>
      </c>
      <c r="B24">
        <v>-1650856</v>
      </c>
      <c r="C24">
        <v>-970000</v>
      </c>
      <c r="D24">
        <v>-44938000</v>
      </c>
      <c r="E24">
        <v>8897000</v>
      </c>
      <c r="F24">
        <v>-22426000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250000000</v>
      </c>
      <c r="C26">
        <v>15318000</v>
      </c>
      <c r="D26">
        <v>4418000</v>
      </c>
      <c r="E26">
        <v>1051000</v>
      </c>
      <c r="F26">
        <v>7989000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252412991</v>
      </c>
      <c r="C37">
        <v>257597889</v>
      </c>
      <c r="D37">
        <v>0</v>
      </c>
      <c r="E37">
        <v>0</v>
      </c>
      <c r="F37">
        <v>0</v>
      </c>
    </row>
    <row r="38" spans="1:6" x14ac:dyDescent="0.25">
      <c r="A38" t="s">
        <v>34</v>
      </c>
      <c r="B38">
        <v>247412982</v>
      </c>
      <c r="C38">
        <v>252597888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